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P\Desktop\Data dissemination December 2022\"/>
    </mc:Choice>
  </mc:AlternateContent>
  <xr:revisionPtr revIDLastSave="0" documentId="13_ncr:1_{BD0F8EF6-7913-434E-BAB0-513003E5B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L Data Dissemination" sheetId="1" r:id="rId1"/>
  </sheets>
  <definedNames>
    <definedName name="_xlnm._FilterDatabase" localSheetId="0" hidden="1">'VL Data Dissemination'!$A$6:$J$6</definedName>
    <definedName name="_xlnm.Print_Area" localSheetId="0">'VL Data Dissemination'!$A$1:$J$459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3" i="1" l="1"/>
  <c r="J344" i="1"/>
  <c r="J347" i="1"/>
  <c r="J351" i="1"/>
  <c r="J357" i="1"/>
  <c r="J365" i="1"/>
  <c r="J374" i="1"/>
  <c r="J381" i="1"/>
  <c r="J383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3" i="1"/>
  <c r="J414" i="1"/>
  <c r="J415" i="1"/>
  <c r="J416" i="1"/>
  <c r="J417" i="1"/>
  <c r="J418" i="1"/>
  <c r="J250" i="1"/>
  <c r="J345" i="1"/>
  <c r="J367" i="1"/>
  <c r="J412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266" i="1"/>
  <c r="J384" i="1"/>
  <c r="J382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6" i="1"/>
  <c r="J364" i="1"/>
  <c r="J363" i="1"/>
  <c r="J362" i="1"/>
  <c r="J361" i="1"/>
  <c r="J360" i="1"/>
  <c r="J359" i="1"/>
  <c r="J358" i="1"/>
  <c r="J356" i="1"/>
  <c r="J355" i="1"/>
  <c r="J354" i="1"/>
  <c r="J353" i="1"/>
  <c r="J352" i="1"/>
  <c r="J350" i="1"/>
  <c r="J349" i="1"/>
  <c r="J348" i="1"/>
  <c r="J346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H291" i="1"/>
  <c r="J290" i="1"/>
  <c r="J289" i="1"/>
  <c r="J288" i="1"/>
  <c r="J287" i="1"/>
  <c r="J286" i="1"/>
  <c r="J285" i="1"/>
  <c r="J284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<sst xmlns="http://schemas.openxmlformats.org/spreadsheetml/2006/main" count="1206" uniqueCount="478">
  <si>
    <t>Insolvency and Bankruptcy Board of India</t>
  </si>
  <si>
    <t>(Amount in Rs. crore)</t>
  </si>
  <si>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</si>
  <si>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</si>
  <si>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</si>
  <si>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</si>
  <si>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</si>
  <si>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</si>
  <si>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</si>
  <si>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</si>
  <si>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</si>
  <si>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Time taken (days)</t>
  </si>
  <si>
    <t>Raay Hospitality Private Limited</t>
  </si>
  <si>
    <t>Online Scrips (India) Private Limited</t>
  </si>
  <si>
    <t>Gucci India Private Limited</t>
  </si>
  <si>
    <t xml:space="preserve">               -   </t>
  </si>
  <si>
    <t>Hans Properties &amp; Infrastructures Private Limited</t>
  </si>
  <si>
    <t>Ujjivan Social Services Foundation</t>
  </si>
  <si>
    <t>Vibhu Property Developers Private Limited</t>
  </si>
  <si>
    <t>Thea Jewels Private Limited</t>
  </si>
  <si>
    <t>Lawn Infrastructure Private Limited</t>
  </si>
  <si>
    <t>NKC Telecom Private Limited</t>
  </si>
  <si>
    <t>Touchstone Commodities Private Limited</t>
  </si>
  <si>
    <t>Ess Aar Threads Pvt Ltd</t>
  </si>
  <si>
    <t xml:space="preserve">Fiona Infosystems Limited </t>
  </si>
  <si>
    <t>Goal India Foundation</t>
  </si>
  <si>
    <t>Flurry Analytics India Private Limited</t>
  </si>
  <si>
    <t xml:space="preserve">              -   </t>
  </si>
  <si>
    <t>Purcell Design and Heritage Consultants Private Limited</t>
  </si>
  <si>
    <t xml:space="preserve">Green Channel Foundation </t>
  </si>
  <si>
    <t>Trafi Application Private Limited</t>
  </si>
  <si>
    <t>Lifewatch Healthcare India Private Limited</t>
  </si>
  <si>
    <t>Erasmic Investment Ventures Private Limited</t>
  </si>
  <si>
    <t>Super Traditional Metal Crafts (Bombay) P Ltd</t>
  </si>
  <si>
    <t>Anushta Mall Management Company Private Limited</t>
  </si>
  <si>
    <t>ABN Amro Business Services India Private Limited</t>
  </si>
  <si>
    <t>Elnet Software City Limited</t>
  </si>
  <si>
    <t>Cloud One Enterprises Private Limited</t>
  </si>
  <si>
    <t>RAD-MRO Manufacturing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</si>
  <si>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</si>
  <si>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</si>
  <si>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</si>
  <si>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</si>
  <si>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Konfiaance Jewellery Private Limited</t>
  </si>
  <si>
    <t>Shree Autotech Forge Private Limited</t>
  </si>
  <si>
    <t>Nippei Toyama India Private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</si>
  <si>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</si>
  <si>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</si>
  <si>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</si>
  <si>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</si>
  <si>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</si>
  <si>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</si>
  <si>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</si>
  <si>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</si>
  <si>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</si>
  <si>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</si>
  <si>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</si>
  <si>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 xml:space="preserve">                 -   </t>
  </si>
  <si>
    <t>Roadstar (India) Infrastructure Private Limited</t>
  </si>
  <si>
    <t>Ray White (India) Private Limited</t>
  </si>
  <si>
    <t>China Steel Machinery Corporation India Private Limited</t>
  </si>
  <si>
    <t>Moments Heights Private Limited</t>
  </si>
  <si>
    <t>Nortel Technology Excellence Centre Private Limited</t>
  </si>
  <si>
    <t>Watchtower International Private Limited</t>
  </si>
  <si>
    <t>Enterprise Nube Services Private Limited</t>
  </si>
  <si>
    <t>-</t>
  </si>
  <si>
    <t>Sunder Bhawar Holiday Homes Private Limited</t>
  </si>
  <si>
    <t>Locopoco Technology Ventures Private Limited</t>
  </si>
  <si>
    <t>Bahrah Trading Company India Private Limited</t>
  </si>
  <si>
    <t>Max Machinery Manufacturing Co Private Limited</t>
  </si>
  <si>
    <t>Tsubosaka Aiv India Private Limited</t>
  </si>
  <si>
    <t>Infrastructure Development Corporation of Assam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</si>
  <si>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</si>
  <si>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</si>
  <si>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</si>
  <si>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</si>
  <si>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</si>
  <si>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</si>
  <si>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 xml:space="preserve">E-agility Solutions Private Limited </t>
  </si>
  <si>
    <t>Zettata Technologies Private Limited</t>
  </si>
  <si>
    <t>Akana Software Engineering India Private Limited</t>
  </si>
  <si>
    <t xml:space="preserve">                      -   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</si>
  <si>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</si>
  <si>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</si>
  <si>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</si>
  <si>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</si>
  <si>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Bhoovahana Technologies Private Limited</t>
  </si>
  <si>
    <t>Sun Asset Reconstruction India Private Limited</t>
  </si>
  <si>
    <t xml:space="preserve">Marudhar Lease Financing Private Limited </t>
  </si>
  <si>
    <t>Amcon Industries Private Limited</t>
  </si>
  <si>
    <t>Device Forex Private Limited</t>
  </si>
  <si>
    <t>Orane Mining Company Private Limited</t>
  </si>
  <si>
    <t>Watchtower Entertainment Private Limited</t>
  </si>
  <si>
    <t>Thiruvanmiyur Credits &amp; Investments Private Limited</t>
  </si>
  <si>
    <t>Kansal Hosiery Exports Limited</t>
  </si>
  <si>
    <t>Saveair India Private Limited</t>
  </si>
  <si>
    <t>Moti Travels Private Limited</t>
  </si>
  <si>
    <t>Speedmax Warehousing and Logistics Private Limited</t>
  </si>
  <si>
    <t>Hyderabad Airport Security Services Limited</t>
  </si>
  <si>
    <t>Alpha Coal India Private Limited</t>
  </si>
  <si>
    <t xml:space="preserve">-                      </t>
  </si>
  <si>
    <t>Square Engineering Private Limited</t>
  </si>
  <si>
    <t>Xtremum Solutions Private Limited</t>
  </si>
  <si>
    <t>Keppel Brady Services Private Limited</t>
  </si>
  <si>
    <t>Asahi Organic Chemicals India Private Limited</t>
  </si>
  <si>
    <t>Srijan Movida Technologies Private Limited</t>
  </si>
  <si>
    <t>Arada Systems Private Limited</t>
  </si>
  <si>
    <t>Sri Mallikarjuna Enterprises Private Limited</t>
  </si>
  <si>
    <t>Yosun India Private Limited</t>
  </si>
  <si>
    <t>Good Earth Properties and Services Private Limited</t>
  </si>
  <si>
    <t>Madhumalti Capital Private Limited</t>
  </si>
  <si>
    <t>Gurudev Fintrade Private Limited</t>
  </si>
  <si>
    <t>Hamilton Traders Private Limited</t>
  </si>
  <si>
    <t>Pentacle Consulting Services Private Limited</t>
  </si>
  <si>
    <t>Indipreneurs.com Private Limited</t>
  </si>
  <si>
    <t>Milano Luxury Garments Private Limited</t>
  </si>
  <si>
    <t>GVG Financial Services Private Limited</t>
  </si>
  <si>
    <t>GTS Coil Private Limited</t>
  </si>
  <si>
    <t>Star Health Investments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</si>
  <si>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</si>
  <si>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</si>
  <si>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</si>
  <si>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</si>
  <si>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</si>
  <si>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</si>
  <si>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</si>
  <si>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Jindal IFSC Private Limited</t>
  </si>
  <si>
    <t xml:space="preserve">Ideo Innovation and Design Private Limited </t>
  </si>
  <si>
    <t>Taarika Fashions Limited</t>
  </si>
  <si>
    <t xml:space="preserve">                                                  -   </t>
  </si>
  <si>
    <t>Karamsad Holdings Limited</t>
  </si>
  <si>
    <t>Shivdeep Hotels Private Limited</t>
  </si>
  <si>
    <t>Karamsad Investments Limited</t>
  </si>
  <si>
    <t>Viyes Consultancy Private Limited</t>
  </si>
  <si>
    <t>Intellinet Technologies India Private Limited</t>
  </si>
  <si>
    <t>NRT IT Services India Private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</si>
  <si>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</si>
  <si>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</si>
  <si>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</si>
  <si>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</si>
  <si>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</si>
  <si>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Disha E-Consultancy Services Private Limited</t>
  </si>
  <si>
    <t>Citadel Trading India Private Limited</t>
  </si>
  <si>
    <t>Elecom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</si>
  <si>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</si>
  <si>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</si>
  <si>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</si>
  <si>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</si>
  <si>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Sarah Construction Private Limited</t>
  </si>
  <si>
    <t>Synchronica Mobile Gateway Private Limited</t>
  </si>
  <si>
    <t>Honest Merchandise Private Limited</t>
  </si>
  <si>
    <t>Selectron Systems Private Limited</t>
  </si>
  <si>
    <t>Gagangiri Containers Limited</t>
  </si>
  <si>
    <t>Capitaland India Private Limited</t>
  </si>
  <si>
    <t>Lalit Polymers &amp; Electronics Limited</t>
  </si>
  <si>
    <t>Homeshine Properties LLP</t>
  </si>
  <si>
    <t>Amansa Investment Advisors Private Limited</t>
  </si>
  <si>
    <t>Fiduciary Billing Solutions Private Limited</t>
  </si>
  <si>
    <t>Cupid Annibis Jewellery Private Limited</t>
  </si>
  <si>
    <t>Aisa Automation &amp; Robotics Private Limited</t>
  </si>
  <si>
    <t>ITP Technical Services Private Limited</t>
  </si>
  <si>
    <t>QNB (India) Private Limited</t>
  </si>
  <si>
    <t>Bander Coal Company Private Limited</t>
  </si>
  <si>
    <t>Stallion Securities Limited</t>
  </si>
  <si>
    <t>Welmedix Healthcare Private Limited</t>
  </si>
  <si>
    <t xml:space="preserve">                   -   </t>
  </si>
  <si>
    <t>Witworks Consumer Technologies Private Limited</t>
  </si>
  <si>
    <t>Sandrome Projects Private Limited</t>
  </si>
  <si>
    <t>UC Gas Engineering Limited</t>
  </si>
  <si>
    <t>Tri Vision Trading Private Limited</t>
  </si>
  <si>
    <t>Pandit Holdings Pvt Ltd</t>
  </si>
  <si>
    <t>IMCO Agro India Private Limited</t>
  </si>
  <si>
    <t>LVS Marketing (India) Private Limited</t>
  </si>
  <si>
    <t>Varam Capital Private Limited</t>
  </si>
  <si>
    <t>One-Red India Licensing Private Limited</t>
  </si>
  <si>
    <t>Aditya Birla Epoxy (India) Limited</t>
  </si>
  <si>
    <t>Roger Trading Enterprises Private Limited</t>
  </si>
  <si>
    <t>Faller Pharma Packaging India Private Limited</t>
  </si>
  <si>
    <t>Vijay Mistry Construction and Rajkamal Builders Private Limited</t>
  </si>
  <si>
    <t>Dvarkesh Financial Services Private Limited</t>
  </si>
  <si>
    <t>Morethansum Ventures Private Limited</t>
  </si>
  <si>
    <t>Fairchild Semiconductor (India) Private Limited</t>
  </si>
  <si>
    <t>Alexandria Services (India) Private Limited</t>
  </si>
  <si>
    <t>TSI Townships(Bangalore) Private Limited</t>
  </si>
  <si>
    <t>Visual Changes Salon and Spa Private Limited</t>
  </si>
  <si>
    <t>Aishwariyam Micro Finance Limited</t>
  </si>
  <si>
    <t>Sahibganga Bridge Private Limited</t>
  </si>
  <si>
    <t>Spam Agri Private Limited</t>
  </si>
  <si>
    <t>Werfen Medical India Private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</si>
  <si>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</si>
  <si>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</si>
  <si>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</si>
  <si>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</si>
  <si>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</si>
  <si>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</si>
  <si>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Star Machine Engineers Private Limited</t>
  </si>
  <si>
    <t>Huawei Digital (India) Private Limited</t>
  </si>
  <si>
    <t>Dada Dhuniwale Khandwa Power Limited</t>
  </si>
  <si>
    <t>Living Springs Private Limited</t>
  </si>
  <si>
    <t>Fastbooking India Private Limited</t>
  </si>
  <si>
    <t>Selex Es India Private Limited</t>
  </si>
  <si>
    <t>Infra Alliance Private Limited</t>
  </si>
  <si>
    <t>Khel Gaon Estates Pvt. Ltd.</t>
  </si>
  <si>
    <t>Vekoma Rides Equipment (India) Private Limited</t>
  </si>
  <si>
    <t>Sterling Fincap Private Limited</t>
  </si>
  <si>
    <t>Pushpagiri Healthcare Hospitals Private Limited</t>
  </si>
  <si>
    <t>Devrekha Engineers Private Limited</t>
  </si>
  <si>
    <t>Simulity Labs India Private Limited</t>
  </si>
  <si>
    <t>Qplum Software Labs Private Limited</t>
  </si>
  <si>
    <t>Hatfield Technologies India Private Limited</t>
  </si>
  <si>
    <t>Prevas India System Development Private Limited</t>
  </si>
  <si>
    <t>Daily Bread Gourmet Foods (India) Private Limited</t>
  </si>
  <si>
    <t>NextG-Com Innovation Private Limited</t>
  </si>
  <si>
    <t>Blue Foods Private Limited</t>
  </si>
  <si>
    <t>Bluskills Education Private Limited</t>
  </si>
  <si>
    <t>Nikhil Capital and Currency Private Limited</t>
  </si>
  <si>
    <t>Laxminarayan Gin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</si>
  <si>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</si>
  <si>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</si>
  <si>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</si>
  <si>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</si>
  <si>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</si>
  <si>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SCA Hygiene Products India Private Limited</t>
  </si>
  <si>
    <t>8.13#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</si>
  <si>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</si>
  <si>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</si>
  <si>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</si>
  <si>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</si>
  <si>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</si>
  <si>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</si>
  <si>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</si>
  <si>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</si>
  <si>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123RF Images India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</si>
  <si>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</si>
  <si>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</si>
  <si>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</si>
  <si>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</si>
  <si>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</si>
  <si>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</si>
  <si>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</si>
  <si>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</si>
  <si>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</si>
  <si>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</si>
  <si>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</si>
  <si>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</si>
  <si>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</si>
  <si>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</si>
  <si>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</si>
  <si>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</si>
  <si>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Shashi Kaizen Industries Private Limited</t>
  </si>
  <si>
    <t>Erca Speciality Chemicals Private Limited</t>
  </si>
  <si>
    <t>Aviskar Meditech Private Limited</t>
  </si>
  <si>
    <t>Kalpavruksha Finserve Private Limited</t>
  </si>
  <si>
    <t>Voortman Steel Machinery India Private Limited</t>
  </si>
  <si>
    <t>Friction Fibre Technologies India Private Limited</t>
  </si>
  <si>
    <t>Swayam Sales Agencies Private Limited</t>
  </si>
  <si>
    <t>Lipika Collection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</si>
  <si>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</si>
  <si>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</si>
  <si>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</si>
  <si>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</si>
  <si>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</si>
  <si>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Jurong Engineering (India) Private Limited</t>
  </si>
  <si>
    <t>Emori (India) Trading Private Limited</t>
  </si>
  <si>
    <t>Nahar Trading Co Private Limited</t>
  </si>
  <si>
    <t>Paul Hartmann Medical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</si>
  <si>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</si>
  <si>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</si>
  <si>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</si>
  <si>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</si>
  <si>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</si>
  <si>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</si>
  <si>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</si>
  <si>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</si>
  <si>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</si>
  <si>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J. B. India Private Limited</t>
  </si>
  <si>
    <t>FF Foto Fast Pvt Ltd</t>
  </si>
  <si>
    <t xml:space="preserve">                    -   </t>
  </si>
  <si>
    <t>Adrienne Information Suppliers Private Limited</t>
  </si>
  <si>
    <t>Esprit Energy Appliances Private Limited</t>
  </si>
  <si>
    <t>Andromeda Derivative Strategies Limited</t>
  </si>
  <si>
    <t>DSM Sobisco Foods Limited</t>
  </si>
  <si>
    <t>Crop Tech Chemicals (India) Private Limited</t>
  </si>
  <si>
    <t>Amba Steel Limited</t>
  </si>
  <si>
    <t>Trans Asia Corporation Limited</t>
  </si>
  <si>
    <t>Arthrocare India Medical Device Private Limited</t>
  </si>
  <si>
    <t>WFG Solutions India Private Limited</t>
  </si>
  <si>
    <t>NMDC Power Limited</t>
  </si>
  <si>
    <t>Coimbatore Commodities Limited</t>
  </si>
  <si>
    <t>Vivona Brands India Private Limited</t>
  </si>
  <si>
    <t>Richmond Tie-Up Private Limited</t>
  </si>
  <si>
    <t>Sikha Movies Private Limited</t>
  </si>
  <si>
    <t>Newave Energy India Private Limited</t>
  </si>
  <si>
    <t>Keck Genesis Exhibitions India Private Limited</t>
  </si>
  <si>
    <t>Ensolvia Infotech Limited</t>
  </si>
  <si>
    <t>Invstep Advisors Private Limited</t>
  </si>
  <si>
    <t>Climate Change Association India</t>
  </si>
  <si>
    <t>IPL Green Power Limited</t>
  </si>
  <si>
    <t>And Data India Private Limited</t>
  </si>
  <si>
    <t>Providian Technology Services Private Limited</t>
  </si>
  <si>
    <t>Sawhney Coal Transport Private Limited</t>
  </si>
  <si>
    <t>Sidhivinayak Financial Services Limited</t>
  </si>
  <si>
    <t>Mannil Property &amp; Development Corporation Limited</t>
  </si>
  <si>
    <t>Kumaran Hi-Tech Private Limited</t>
  </si>
  <si>
    <t>Aetherpal (India) Private Limited</t>
  </si>
  <si>
    <t>Jaisurya Forex Private Limited</t>
  </si>
  <si>
    <t xml:space="preserve">GEW Asia Pvt Ltd </t>
  </si>
  <si>
    <t>Jharkhand Kolhan Steel Limited</t>
  </si>
  <si>
    <t>Medanta Duke Research Institute Private Limited</t>
  </si>
  <si>
    <t>Global Wireless Application Services Private Limited</t>
  </si>
  <si>
    <t>Dalco Enginering Pvt Ltd</t>
  </si>
  <si>
    <t>Analytix Data Services Private Limited</t>
  </si>
  <si>
    <t>Daiichi Sankyo India Pharma Private Limited</t>
  </si>
  <si>
    <t>ZTE India Randd Center Private Limited</t>
  </si>
  <si>
    <t>Common Room Non Profit Foundation For New Entrepreneurs</t>
  </si>
  <si>
    <t>Uttam Singh Dugal &amp; Sons (Construction) Private Limited</t>
  </si>
  <si>
    <t>Tefal India Household Appliances Private Limited</t>
  </si>
  <si>
    <t>Lambodar Fiscal Services Pvt Ltd</t>
  </si>
  <si>
    <t>Grewal Estates Pvt.Ltd.</t>
  </si>
  <si>
    <t>Jai Maa Vaishno Loha Private Limited</t>
  </si>
  <si>
    <t>Rosti Technical Plastics (India) Private Limited</t>
  </si>
  <si>
    <t>JayselFincap Private Limited</t>
  </si>
  <si>
    <t>Shreyansh Professionals Limited</t>
  </si>
  <si>
    <t>Prognosys E Consulting Private Limited</t>
  </si>
  <si>
    <t>Kerala Gail Gas Limited</t>
  </si>
  <si>
    <t>Capita IT and Consulting India Private Limited</t>
  </si>
  <si>
    <t>Zipsure General Insurance Limited</t>
  </si>
  <si>
    <t>Capital Safety Products India Private Limited</t>
  </si>
  <si>
    <t xml:space="preserve">Radha Madhav Exim Limited </t>
  </si>
  <si>
    <t xml:space="preserve">Hanuman Tradelink Private Limited </t>
  </si>
  <si>
    <t>Hitech Metalplast Limited</t>
  </si>
  <si>
    <t>Shivalik Medico Private Limited</t>
  </si>
  <si>
    <t>Perk.Com Software Private Limited</t>
  </si>
  <si>
    <t>Dyno-Enpro Oil Field Chemicals Private Limited</t>
  </si>
  <si>
    <t>NIIT Yuva Jyoti Limited</t>
  </si>
  <si>
    <t>Igarashi Motors Sales Private Limited</t>
  </si>
  <si>
    <t>Leather Cluster Development Limited</t>
  </si>
  <si>
    <t>HMT Chinar Watches Limited</t>
  </si>
  <si>
    <t>United Equity Private Limited</t>
  </si>
  <si>
    <t>Taconic Biosciences India Private Limited</t>
  </si>
  <si>
    <t>Shaldor India LLP</t>
  </si>
  <si>
    <t>Equant India Private Limited</t>
  </si>
  <si>
    <t>Nirmala Books Private Limited</t>
  </si>
  <si>
    <t>Gujarat Arogya Seva Private Limited</t>
  </si>
  <si>
    <t>Jumoworld India Private Limited</t>
  </si>
  <si>
    <t>Sakhi Resorts and Farmlands Private Limited</t>
  </si>
  <si>
    <t>Geocloudio Technologies Private Limited</t>
  </si>
  <si>
    <t>A.B.S. Enterprises Private Limited</t>
  </si>
  <si>
    <t>Broadhop India Private Limited</t>
  </si>
  <si>
    <t>Joginder Coal Transport Private Limited</t>
  </si>
  <si>
    <t>Rushil Constructions (India) Private Limited</t>
  </si>
  <si>
    <t>Maharishi Gramin Micro Finance Private Limited</t>
  </si>
  <si>
    <t>MMD India Private Limited</t>
  </si>
  <si>
    <t>JMA India Private Limited</t>
  </si>
  <si>
    <t>Mount Everest Realtors Private Limited</t>
  </si>
  <si>
    <t>Bayards India Private Limited</t>
  </si>
  <si>
    <t>Kalyan Extraction Private Limited</t>
  </si>
  <si>
    <t>Plantec GB Engineering Private Limited</t>
  </si>
  <si>
    <t>Rusi &amp; Zarin Gimi Family Holdings Private Limited</t>
  </si>
  <si>
    <t>H B Enterprises Private Limited</t>
  </si>
  <si>
    <t>Sohangiri Metals And Alloys Private Limited</t>
  </si>
  <si>
    <t>Aspinwall Technologies Limited</t>
  </si>
  <si>
    <t>DJ Freight Private Limited</t>
  </si>
  <si>
    <t>Princeton Information Offshore Private Limited</t>
  </si>
  <si>
    <t>W2 Software (India) Private Limited</t>
  </si>
  <si>
    <t>Andrew Industries (India) Private Limited</t>
  </si>
  <si>
    <t>Raajeevan Hospitals Private Limited</t>
  </si>
  <si>
    <t xml:space="preserve">Alexandria Equities Management ( India) Private Limited </t>
  </si>
  <si>
    <t>KMLM Financial Services Limited</t>
  </si>
  <si>
    <t>Memoir Systems India Private Limited</t>
  </si>
  <si>
    <t>TSIL Energy Limited</t>
  </si>
  <si>
    <t>Viber Media India Private Limited</t>
  </si>
  <si>
    <t>Meda Hospitals Private Limited</t>
  </si>
  <si>
    <t>GDF Suez Sales India Private Limited</t>
  </si>
  <si>
    <t>N P Earthmovers Private Limited</t>
  </si>
  <si>
    <t>Emi Trading &amp; Engineering (India) Private Limited</t>
  </si>
  <si>
    <t>Essenar Investment Private Limited</t>
  </si>
  <si>
    <t>Panchamsur Enterprise Private Limited</t>
  </si>
  <si>
    <t>Skills For India</t>
  </si>
  <si>
    <t>Chelsa Medical Care Private Limited</t>
  </si>
  <si>
    <t>Himalaya Containers and Cartons Private Limited</t>
  </si>
  <si>
    <t>KHF Components Private Limited</t>
  </si>
  <si>
    <t>CCS - Elux Lighting Engineering Private Limited</t>
  </si>
  <si>
    <t>Ubhay Financiers Pvt. Ltd.</t>
  </si>
  <si>
    <t>Snp Billing Services India Private Limited</t>
  </si>
  <si>
    <t>Cockram Projects India Pvt Ltd</t>
  </si>
  <si>
    <t>SAIF Advisors Private Limited</t>
  </si>
  <si>
    <t>M. P. Designs Private Limited</t>
  </si>
  <si>
    <t xml:space="preserve">           -   </t>
  </si>
  <si>
    <t xml:space="preserve">             -   </t>
  </si>
  <si>
    <t>Framework Systems and Solutions Private Limited</t>
  </si>
  <si>
    <t xml:space="preserve">Chhayabani Balaji Entertainment Private Limited </t>
  </si>
  <si>
    <t>Visva Import Export Private Limited</t>
  </si>
  <si>
    <t>Ocean Harvest Fisheries Private Limited</t>
  </si>
  <si>
    <t xml:space="preserve">          -   </t>
  </si>
  <si>
    <t xml:space="preserve">            -   </t>
  </si>
  <si>
    <t>Space-Time Insight India Private Limited</t>
  </si>
  <si>
    <t>Greatway Publicity Private Limited</t>
  </si>
  <si>
    <t>New Enterprise Associates (India) Private Limited</t>
  </si>
  <si>
    <t>Credit Market Services Limited</t>
  </si>
  <si>
    <t>Quintiles Phase One Clinical Trials India Private Limited</t>
  </si>
  <si>
    <t>Rio Tinto Exploration and Mining (India) Private Limited</t>
  </si>
  <si>
    <t>NGM Consulting Solutions Private Limited</t>
  </si>
  <si>
    <t>BSE Sammaan CSR Limited</t>
  </si>
  <si>
    <t>Dunwell Enterprises Private Limited</t>
  </si>
  <si>
    <t>Aashrayam Estates Private Limited</t>
  </si>
  <si>
    <t>Experis Solutions Private Limited</t>
  </si>
  <si>
    <t>Yantra Digital Services Private Limited</t>
  </si>
  <si>
    <t>Reine Chemicals Private Limited</t>
  </si>
  <si>
    <t>Albemarle Chemicals Private Limited</t>
  </si>
  <si>
    <t>Sipal Engineering Private Limited</t>
  </si>
  <si>
    <t>Mesh7 Private Limited</t>
  </si>
  <si>
    <t>Sime Darby Edible Products India Private Limited</t>
  </si>
  <si>
    <t>Tarkett Industries Limited</t>
  </si>
  <si>
    <t>Trichy Sri Amman Finance Private Limited</t>
  </si>
  <si>
    <t>Elec Power Private Limited</t>
  </si>
  <si>
    <t>Zepetto India LLP</t>
  </si>
  <si>
    <t>WigWag Networks India Private Limited</t>
  </si>
  <si>
    <t>Nuberg Zirax Engineering Private Limited</t>
  </si>
  <si>
    <t>Auviz Systems India Private Limited</t>
  </si>
  <si>
    <t>Auspicious Securities &amp; Leascon Private Limited</t>
  </si>
  <si>
    <t>Huawei Telecom Services (India) Private Limited</t>
  </si>
  <si>
    <t>World Cat Sourcing India Private Limited</t>
  </si>
  <si>
    <t>Ishwarya Lakshmi Finance Private Limited</t>
  </si>
  <si>
    <t xml:space="preserve"> Inclov Technologies Private Limited </t>
  </si>
  <si>
    <t>Acuta Infotech Private Limited</t>
  </si>
  <si>
    <t>Takasago Engineering India Private Limited</t>
  </si>
  <si>
    <t>Limnea Technologies Private Limited</t>
  </si>
  <si>
    <t>Hellmann Transportation India Private Limited</t>
  </si>
  <si>
    <t>Serco Integrated Transport Private Limited</t>
  </si>
  <si>
    <t>Oyster Holdings Private Limited</t>
  </si>
  <si>
    <t>Nadhi Information Technologies Private Limited</t>
  </si>
  <si>
    <t>Neo Milk Products Private Limited</t>
  </si>
  <si>
    <t>Nefa Road Carrier Private Limited</t>
  </si>
  <si>
    <t>Rishabh Handicrafts Private Limited</t>
  </si>
  <si>
    <t>NRG Consulting Services Private Limited</t>
  </si>
  <si>
    <t>Ambassador Network Marketing India Private Limited</t>
  </si>
  <si>
    <t>Usha Heights Private Limited</t>
  </si>
  <si>
    <t>Flagstone Underwriting Support Services (India) Private Limited</t>
  </si>
  <si>
    <t>Godel Technologies Private Limited</t>
  </si>
  <si>
    <t>Providence Equity Advisors India Private Limited</t>
  </si>
  <si>
    <t>Novelis (India) Infotech Limited</t>
  </si>
  <si>
    <t>Lonely Planet India Private Limited</t>
  </si>
  <si>
    <t>Aoki Laboratory India Private Limited</t>
  </si>
  <si>
    <t>DJS Plastics and Polymers Private Limited</t>
  </si>
  <si>
    <t>ZEB IT Service Limited</t>
  </si>
  <si>
    <t>Shift India Private Limited</t>
  </si>
  <si>
    <t>UPL Trading Company Private Limited</t>
  </si>
  <si>
    <t>Velocloud Networks Private Limited</t>
  </si>
  <si>
    <t>Ingrey Travel and Tourism (India) Private Limited</t>
  </si>
  <si>
    <t>Intap Edulabs Private Limited</t>
  </si>
  <si>
    <t>Ashmore Investment Advisors (India) Private Limited</t>
  </si>
  <si>
    <t>Pallavi Marketing Private Limited</t>
  </si>
  <si>
    <t>Y and R Builders Private Limited</t>
  </si>
  <si>
    <t>Moneshwar Properties Private Limited</t>
  </si>
  <si>
    <t>Tomax India Software Private Limited</t>
  </si>
  <si>
    <t>Sree Sankari Benefit Funds Limited</t>
  </si>
  <si>
    <t>Gracious Creation Private Limited</t>
  </si>
  <si>
    <t>Venkateshwara Realteck Private Limited</t>
  </si>
  <si>
    <t>Lovepac Converting Private Limited</t>
  </si>
  <si>
    <t>Gracious Innovative Private Limited</t>
  </si>
  <si>
    <t>Dabee Technology India Private Limited</t>
  </si>
  <si>
    <t>Hargreaves Mining India Private Limited</t>
  </si>
  <si>
    <t>Clix Loans Private Limited</t>
  </si>
  <si>
    <t>Portasilo Bulk Handling (India) Private Limited</t>
  </si>
  <si>
    <t>Setya Builders Private Limited</t>
  </si>
  <si>
    <t>Pati International (India) Private Limited</t>
  </si>
  <si>
    <t>Sachi Capsolutions Private Limited</t>
  </si>
  <si>
    <t>Pearl Apparel Fashions Limited</t>
  </si>
  <si>
    <t xml:space="preserve">S R Polymers Private Limited </t>
  </si>
  <si>
    <t>Uniplatform Tech Private Limited</t>
  </si>
  <si>
    <r>
      <t>Notes</t>
    </r>
    <r>
      <rPr>
        <b/>
        <i/>
        <sz val="11"/>
        <color theme="1"/>
        <rFont val="Times New Roman"/>
        <family val="1"/>
      </rPr>
      <t>:</t>
    </r>
  </si>
  <si>
    <t>0 means an amount below Rs.1 lakh</t>
  </si>
  <si>
    <t xml:space="preserve"> '-' means no value</t>
  </si>
  <si>
    <t xml:space="preserve">Liquidation Expenses includes among other things, the cost of running the process, cost of running the Corporate Person during the process and  statutory payments made by the Corporate Person </t>
  </si>
  <si>
    <t xml:space="preserve"># Represents provision for pending litigations </t>
  </si>
  <si>
    <t>Disclaimer: Data is based on information provided by Liquidators. The Board does not take any responsibility for correctness and any legal action thereof.</t>
  </si>
  <si>
    <t>Voluntary Liquidation Processes Ending with Order of Dissolution: As on 31st  December,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</si>
</sst>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 wrapText="1"/>
    </xf>
    <xf numFmtId="43" fontId="6" fillId="0" borderId="1" xfId="1" quotePrefix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Comma" xfId="1" builtinId="3"/>
    <cellStyle name="Comma 2" xfId="4" xr:uid="{4139916D-0953-488F-854A-90FE9E9DC90B}"/>
    <cellStyle name="Hyperlink 4" xfId="3" xr:uid="{0DBBC6A2-7E23-464D-8D8E-AB7246DC10E3}"/>
    <cellStyle name="Normal" xfId="0" builtinId="0"/>
    <cellStyle name="Normal 2" xfId="2" xr:uid="{1747EED6-0116-4FD2-A467-7AE1D86E9D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9"/>
  <sheetViews>
    <sheetView tabSelected="1" view="pageBreakPreview" zoomScale="93" zoomScaleNormal="100" zoomScaleSheetLayoutView="93" workbookViewId="0">
      <pane ySplit="5" topLeftCell="A432" activePane="bottomLeft" state="frozen"/>
      <selection pane="bottomLeft" sqref="A1:J459"/>
    </sheetView>
  </sheetViews>
  <sheetFormatPr defaultRowHeight="15" x14ac:dyDescent="0.25"/>
  <cols>
    <col min="1" max="1" width="6.140625" bestFit="1" customWidth="1"/>
    <col min="2" max="2" width="55" customWidth="1"/>
    <col min="3" max="3" width="14.42578125" bestFit="1" customWidth="1"/>
    <col min="4" max="4" width="10.42578125" customWidth="1"/>
    <col min="10" max="10" width="5.5703125" bestFit="1" customWidth="1"/>
  </cols>
  <sheetData>
    <row r="1" spans="1:10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4" t="s">
        <v>477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5"/>
      <c r="B3" s="25"/>
      <c r="C3" s="21"/>
      <c r="D3" s="21"/>
      <c r="E3" s="21"/>
      <c r="F3" s="21"/>
      <c r="G3" s="21"/>
      <c r="H3" s="21"/>
      <c r="I3" s="21"/>
      <c r="J3" s="25"/>
    </row>
    <row r="4" spans="1:10" x14ac:dyDescent="0.2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38.25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</row>
    <row r="7" spans="1:10" x14ac:dyDescent="0.25">
      <c r="A7" s="2">
        <v>1</v>
      </c>
      <c r="B7" s="3" t="s">
        <v>12</v>
      </c>
      <c r="C7" s="4">
        <v>42919</v>
      </c>
      <c r="D7" s="4">
        <v>43080</v>
      </c>
      <c r="E7" s="12">
        <v>0.63</v>
      </c>
      <c r="F7" s="12">
        <v>0</v>
      </c>
      <c r="G7" s="12">
        <v>0</v>
      </c>
      <c r="H7" s="12">
        <v>0.02</v>
      </c>
      <c r="I7" s="12">
        <v>0.61</v>
      </c>
      <c r="J7" s="7">
        <f>D7-C7</f>
        <v>161</v>
      </c>
    </row>
    <row r="8" spans="1:10" x14ac:dyDescent="0.25">
      <c r="A8" s="2">
        <v>2</v>
      </c>
      <c r="B8" s="3" t="s">
        <v>13</v>
      </c>
      <c r="C8" s="4">
        <v>42912</v>
      </c>
      <c r="D8" s="4">
        <v>43143</v>
      </c>
      <c r="E8" s="12">
        <v>1.02</v>
      </c>
      <c r="F8" s="12">
        <v>0.08</v>
      </c>
      <c r="G8" s="12">
        <v>0.08</v>
      </c>
      <c r="H8" s="12">
        <v>0.1</v>
      </c>
      <c r="I8" s="12">
        <v>0.84</v>
      </c>
      <c r="J8" s="7">
        <f>D8-C8</f>
        <v>231</v>
      </c>
    </row>
    <row r="9" spans="1:10" x14ac:dyDescent="0.25">
      <c r="A9" s="2">
        <v>3</v>
      </c>
      <c r="B9" s="3" t="s">
        <v>14</v>
      </c>
      <c r="C9" s="4">
        <v>42999</v>
      </c>
      <c r="D9" s="4">
        <v>43194</v>
      </c>
      <c r="E9" s="12">
        <v>0</v>
      </c>
      <c r="F9" s="12" t="s">
        <v>15</v>
      </c>
      <c r="G9" s="12" t="s">
        <v>15</v>
      </c>
      <c r="H9" s="12">
        <v>0</v>
      </c>
      <c r="I9" s="12">
        <v>0</v>
      </c>
      <c r="J9" s="7">
        <f>D9-C9</f>
        <v>195</v>
      </c>
    </row>
    <row r="10" spans="1:10" x14ac:dyDescent="0.25">
      <c r="A10" s="2">
        <v>4</v>
      </c>
      <c r="B10" s="3" t="s">
        <v>16</v>
      </c>
      <c r="C10" s="4">
        <v>43066</v>
      </c>
      <c r="D10" s="4">
        <v>43200</v>
      </c>
      <c r="E10" s="12">
        <v>15.49</v>
      </c>
      <c r="F10" s="12">
        <v>0.01</v>
      </c>
      <c r="G10" s="12">
        <v>0.01</v>
      </c>
      <c r="H10" s="12">
        <v>0.16</v>
      </c>
      <c r="I10" s="12">
        <v>15.32</v>
      </c>
      <c r="J10" s="7">
        <f>D10-C10</f>
        <v>134</v>
      </c>
    </row>
    <row r="11" spans="1:10" x14ac:dyDescent="0.25">
      <c r="A11" s="2">
        <v>5</v>
      </c>
      <c r="B11" s="3" t="s">
        <v>17</v>
      </c>
      <c r="C11" s="4">
        <v>42927</v>
      </c>
      <c r="D11" s="4">
        <v>43229</v>
      </c>
      <c r="E11" s="12">
        <v>0</v>
      </c>
      <c r="F11" s="12" t="s">
        <v>15</v>
      </c>
      <c r="G11" s="12" t="s">
        <v>15</v>
      </c>
      <c r="H11" s="12">
        <v>0</v>
      </c>
      <c r="I11" s="12" t="s">
        <v>15</v>
      </c>
      <c r="J11" s="7">
        <f>D11-C11</f>
        <v>302</v>
      </c>
    </row>
    <row r="12" spans="1:10" x14ac:dyDescent="0.25">
      <c r="A12" s="2">
        <v>6</v>
      </c>
      <c r="B12" s="3" t="s">
        <v>18</v>
      </c>
      <c r="C12" s="4">
        <v>42973</v>
      </c>
      <c r="D12" s="4">
        <v>43236</v>
      </c>
      <c r="E12" s="12">
        <v>14.08</v>
      </c>
      <c r="F12" s="12">
        <v>0.18</v>
      </c>
      <c r="G12" s="12">
        <v>0.18</v>
      </c>
      <c r="H12" s="12">
        <v>0.14000000000000001</v>
      </c>
      <c r="I12" s="12">
        <v>13.76</v>
      </c>
      <c r="J12" s="7">
        <f>D12-C12</f>
        <v>263</v>
      </c>
    </row>
    <row r="13" spans="1:10" x14ac:dyDescent="0.25">
      <c r="A13" s="2">
        <v>7</v>
      </c>
      <c r="B13" s="5" t="s">
        <v>19</v>
      </c>
      <c r="C13" s="27">
        <v>42879</v>
      </c>
      <c r="D13" s="4">
        <v>43238</v>
      </c>
      <c r="E13" s="12">
        <v>1.49</v>
      </c>
      <c r="F13" s="12" t="s">
        <v>15</v>
      </c>
      <c r="G13" s="12" t="s">
        <v>15</v>
      </c>
      <c r="H13" s="12">
        <v>0.08</v>
      </c>
      <c r="I13" s="12">
        <v>1.41</v>
      </c>
      <c r="J13" s="7">
        <f>D13-C13</f>
        <v>359</v>
      </c>
    </row>
    <row r="14" spans="1:10" x14ac:dyDescent="0.25">
      <c r="A14" s="2">
        <v>8</v>
      </c>
      <c r="B14" s="3" t="s">
        <v>20</v>
      </c>
      <c r="C14" s="4">
        <v>43096</v>
      </c>
      <c r="D14" s="4">
        <v>43264</v>
      </c>
      <c r="E14" s="12">
        <v>0.02</v>
      </c>
      <c r="F14" s="12" t="s">
        <v>15</v>
      </c>
      <c r="G14" s="12" t="s">
        <v>15</v>
      </c>
      <c r="H14" s="12">
        <v>0.01</v>
      </c>
      <c r="I14" s="12">
        <v>0.01</v>
      </c>
      <c r="J14" s="7">
        <f>D14-C14</f>
        <v>168</v>
      </c>
    </row>
    <row r="15" spans="1:10" x14ac:dyDescent="0.25">
      <c r="A15" s="2">
        <v>9</v>
      </c>
      <c r="B15" s="3" t="s">
        <v>21</v>
      </c>
      <c r="C15" s="4">
        <v>42895</v>
      </c>
      <c r="D15" s="4">
        <v>43300</v>
      </c>
      <c r="E15" s="12">
        <v>2.31</v>
      </c>
      <c r="F15" s="12">
        <v>0.26</v>
      </c>
      <c r="G15" s="12">
        <v>0.26</v>
      </c>
      <c r="H15" s="12">
        <v>0.04</v>
      </c>
      <c r="I15" s="12">
        <v>2.0099999999999998</v>
      </c>
      <c r="J15" s="7">
        <f>D15-C15</f>
        <v>405</v>
      </c>
    </row>
    <row r="16" spans="1:10" x14ac:dyDescent="0.25">
      <c r="A16" s="2">
        <v>10</v>
      </c>
      <c r="B16" s="3" t="s">
        <v>22</v>
      </c>
      <c r="C16" s="4">
        <v>43015</v>
      </c>
      <c r="D16" s="4">
        <v>43321</v>
      </c>
      <c r="E16" s="12">
        <v>0.47</v>
      </c>
      <c r="F16" s="12" t="s">
        <v>15</v>
      </c>
      <c r="G16" s="12" t="s">
        <v>15</v>
      </c>
      <c r="H16" s="12">
        <v>0.02</v>
      </c>
      <c r="I16" s="12">
        <v>0.45</v>
      </c>
      <c r="J16" s="7">
        <f>D16-C16</f>
        <v>306</v>
      </c>
    </row>
    <row r="17" spans="1:10" x14ac:dyDescent="0.25">
      <c r="A17" s="2">
        <v>11</v>
      </c>
      <c r="B17" s="3" t="s">
        <v>23</v>
      </c>
      <c r="C17" s="4">
        <v>43083</v>
      </c>
      <c r="D17" s="4">
        <v>43341</v>
      </c>
      <c r="E17" s="12">
        <v>0.17</v>
      </c>
      <c r="F17" s="12">
        <v>0</v>
      </c>
      <c r="G17" s="12">
        <v>0</v>
      </c>
      <c r="H17" s="12">
        <v>0</v>
      </c>
      <c r="I17" s="12">
        <v>0.17</v>
      </c>
      <c r="J17" s="7">
        <f>D17-C17</f>
        <v>258</v>
      </c>
    </row>
    <row r="18" spans="1:10" x14ac:dyDescent="0.25">
      <c r="A18" s="2">
        <v>12</v>
      </c>
      <c r="B18" s="3" t="s">
        <v>24</v>
      </c>
      <c r="C18" s="4">
        <v>43087</v>
      </c>
      <c r="D18" s="4">
        <v>43342</v>
      </c>
      <c r="E18" s="12">
        <v>0.05</v>
      </c>
      <c r="F18" s="12" t="s">
        <v>15</v>
      </c>
      <c r="G18" s="12" t="s">
        <v>15</v>
      </c>
      <c r="H18" s="12">
        <v>0</v>
      </c>
      <c r="I18" s="12">
        <v>0.05</v>
      </c>
      <c r="J18" s="7">
        <f>D18-C18</f>
        <v>255</v>
      </c>
    </row>
    <row r="19" spans="1:10" x14ac:dyDescent="0.25">
      <c r="A19" s="2">
        <v>13</v>
      </c>
      <c r="B19" s="3" t="s">
        <v>25</v>
      </c>
      <c r="C19" s="4">
        <v>42965</v>
      </c>
      <c r="D19" s="4">
        <v>43347</v>
      </c>
      <c r="E19" s="12">
        <v>0</v>
      </c>
      <c r="F19" s="12" t="s">
        <v>15</v>
      </c>
      <c r="G19" s="12" t="s">
        <v>15</v>
      </c>
      <c r="H19" s="12">
        <v>0</v>
      </c>
      <c r="I19" s="12">
        <v>0</v>
      </c>
      <c r="J19" s="7">
        <f>D19-C19</f>
        <v>382</v>
      </c>
    </row>
    <row r="20" spans="1:10" x14ac:dyDescent="0.25">
      <c r="A20" s="2">
        <v>14</v>
      </c>
      <c r="B20" s="3" t="s">
        <v>26</v>
      </c>
      <c r="C20" s="4">
        <v>43000</v>
      </c>
      <c r="D20" s="4">
        <v>43347</v>
      </c>
      <c r="E20" s="12">
        <v>0.05</v>
      </c>
      <c r="F20" s="12" t="s">
        <v>15</v>
      </c>
      <c r="G20" s="12" t="s">
        <v>15</v>
      </c>
      <c r="H20" s="12">
        <v>0.05</v>
      </c>
      <c r="I20" s="12" t="s">
        <v>27</v>
      </c>
      <c r="J20" s="7">
        <f>D20-C20</f>
        <v>347</v>
      </c>
    </row>
    <row r="21" spans="1:10" x14ac:dyDescent="0.25">
      <c r="A21" s="2">
        <v>15</v>
      </c>
      <c r="B21" s="3" t="s">
        <v>28</v>
      </c>
      <c r="C21" s="4">
        <v>43099</v>
      </c>
      <c r="D21" s="4">
        <v>43347</v>
      </c>
      <c r="E21" s="12">
        <v>0.03</v>
      </c>
      <c r="F21" s="12" t="s">
        <v>15</v>
      </c>
      <c r="G21" s="12" t="s">
        <v>15</v>
      </c>
      <c r="H21" s="12">
        <v>0.03</v>
      </c>
      <c r="I21" s="12" t="s">
        <v>27</v>
      </c>
      <c r="J21" s="7">
        <f>D21-C21</f>
        <v>248</v>
      </c>
    </row>
    <row r="22" spans="1:10" x14ac:dyDescent="0.25">
      <c r="A22" s="2">
        <v>16</v>
      </c>
      <c r="B22" s="3" t="s">
        <v>29</v>
      </c>
      <c r="C22" s="4">
        <v>43050</v>
      </c>
      <c r="D22" s="4">
        <v>43348</v>
      </c>
      <c r="E22" s="12">
        <v>0.01</v>
      </c>
      <c r="F22" s="12" t="s">
        <v>15</v>
      </c>
      <c r="G22" s="12" t="s">
        <v>15</v>
      </c>
      <c r="H22" s="12">
        <v>0.01</v>
      </c>
      <c r="I22" s="12">
        <v>0</v>
      </c>
      <c r="J22" s="7">
        <f>D22-C22</f>
        <v>298</v>
      </c>
    </row>
    <row r="23" spans="1:10" x14ac:dyDescent="0.25">
      <c r="A23" s="2">
        <v>17</v>
      </c>
      <c r="B23" s="3" t="s">
        <v>30</v>
      </c>
      <c r="C23" s="4">
        <v>43087</v>
      </c>
      <c r="D23" s="4">
        <v>43357</v>
      </c>
      <c r="E23" s="12">
        <v>0.02</v>
      </c>
      <c r="F23" s="12" t="s">
        <v>15</v>
      </c>
      <c r="G23" s="12" t="s">
        <v>15</v>
      </c>
      <c r="H23" s="12">
        <v>0.02</v>
      </c>
      <c r="I23" s="12" t="s">
        <v>27</v>
      </c>
      <c r="J23" s="7">
        <f>D23-C23</f>
        <v>270</v>
      </c>
    </row>
    <row r="24" spans="1:10" x14ac:dyDescent="0.25">
      <c r="A24" s="2">
        <v>18</v>
      </c>
      <c r="B24" s="3" t="s">
        <v>31</v>
      </c>
      <c r="C24" s="4">
        <v>43057</v>
      </c>
      <c r="D24" s="4">
        <v>43399</v>
      </c>
      <c r="E24" s="12">
        <v>0.52</v>
      </c>
      <c r="F24" s="12">
        <v>0.3</v>
      </c>
      <c r="G24" s="12">
        <v>0.3</v>
      </c>
      <c r="H24" s="12">
        <v>0.19</v>
      </c>
      <c r="I24" s="12">
        <v>0.03</v>
      </c>
      <c r="J24" s="7">
        <f>D24-C24</f>
        <v>342</v>
      </c>
    </row>
    <row r="25" spans="1:10" x14ac:dyDescent="0.25">
      <c r="A25" s="2">
        <v>19</v>
      </c>
      <c r="B25" s="3" t="s">
        <v>32</v>
      </c>
      <c r="C25" s="4">
        <v>43056</v>
      </c>
      <c r="D25" s="4">
        <v>43400</v>
      </c>
      <c r="E25" s="12">
        <v>0.14000000000000001</v>
      </c>
      <c r="F25" s="12" t="s">
        <v>15</v>
      </c>
      <c r="G25" s="12" t="s">
        <v>15</v>
      </c>
      <c r="H25" s="12">
        <v>0.05</v>
      </c>
      <c r="I25" s="12">
        <v>0.09</v>
      </c>
      <c r="J25" s="7">
        <f>D25-C25</f>
        <v>344</v>
      </c>
    </row>
    <row r="26" spans="1:10" x14ac:dyDescent="0.25">
      <c r="A26" s="2">
        <v>20</v>
      </c>
      <c r="B26" s="3" t="s">
        <v>33</v>
      </c>
      <c r="C26" s="4">
        <v>42919</v>
      </c>
      <c r="D26" s="4">
        <v>43406</v>
      </c>
      <c r="E26" s="12">
        <v>2.9</v>
      </c>
      <c r="F26" s="12">
        <v>0.02</v>
      </c>
      <c r="G26" s="12">
        <v>0.02</v>
      </c>
      <c r="H26" s="12">
        <v>0.03</v>
      </c>
      <c r="I26" s="12">
        <v>2.85</v>
      </c>
      <c r="J26" s="7">
        <f>D26-C26</f>
        <v>487</v>
      </c>
    </row>
    <row r="27" spans="1:10" x14ac:dyDescent="0.25">
      <c r="A27" s="2">
        <v>21</v>
      </c>
      <c r="B27" s="3" t="s">
        <v>34</v>
      </c>
      <c r="C27" s="4">
        <v>43157</v>
      </c>
      <c r="D27" s="4">
        <v>43406</v>
      </c>
      <c r="E27" s="12">
        <v>0.1</v>
      </c>
      <c r="F27" s="12" t="s">
        <v>15</v>
      </c>
      <c r="G27" s="12" t="s">
        <v>15</v>
      </c>
      <c r="H27" s="12">
        <v>0.03</v>
      </c>
      <c r="I27" s="12">
        <v>7.0000000000000007E-2</v>
      </c>
      <c r="J27" s="7">
        <f>D27-C27</f>
        <v>249</v>
      </c>
    </row>
    <row r="28" spans="1:10" x14ac:dyDescent="0.25">
      <c r="A28" s="2">
        <v>22</v>
      </c>
      <c r="B28" s="3" t="s">
        <v>35</v>
      </c>
      <c r="C28" s="4">
        <v>43096</v>
      </c>
      <c r="D28" s="4">
        <v>43434</v>
      </c>
      <c r="E28" s="12">
        <v>2.19</v>
      </c>
      <c r="F28" s="12" t="s">
        <v>15</v>
      </c>
      <c r="G28" s="12" t="s">
        <v>15</v>
      </c>
      <c r="H28" s="12">
        <v>0.66</v>
      </c>
      <c r="I28" s="12">
        <v>1.53</v>
      </c>
      <c r="J28" s="7">
        <f>D28-C28</f>
        <v>338</v>
      </c>
    </row>
    <row r="29" spans="1:10" x14ac:dyDescent="0.25">
      <c r="A29" s="2">
        <v>23</v>
      </c>
      <c r="B29" s="3" t="s">
        <v>36</v>
      </c>
      <c r="C29" s="4">
        <v>42979</v>
      </c>
      <c r="D29" s="4">
        <v>43439</v>
      </c>
      <c r="E29" s="12">
        <v>0.05</v>
      </c>
      <c r="F29" s="12">
        <v>0.02</v>
      </c>
      <c r="G29" s="12">
        <v>0.02</v>
      </c>
      <c r="H29" s="12">
        <v>0</v>
      </c>
      <c r="I29" s="12">
        <v>0.03</v>
      </c>
      <c r="J29" s="7">
        <f>D29-C29</f>
        <v>460</v>
      </c>
    </row>
    <row r="30" spans="1:10" x14ac:dyDescent="0.25">
      <c r="A30" s="2">
        <v>24</v>
      </c>
      <c r="B30" s="3" t="s">
        <v>37</v>
      </c>
      <c r="C30" s="4">
        <v>43041</v>
      </c>
      <c r="D30" s="4">
        <v>43451</v>
      </c>
      <c r="E30" s="12">
        <v>0.88</v>
      </c>
      <c r="F30" s="12" t="s">
        <v>15</v>
      </c>
      <c r="G30" s="12" t="s">
        <v>15</v>
      </c>
      <c r="H30" s="12">
        <v>0.02</v>
      </c>
      <c r="I30" s="12">
        <v>0.86</v>
      </c>
      <c r="J30" s="7">
        <f>D30-C30</f>
        <v>410</v>
      </c>
    </row>
    <row r="31" spans="1:10" x14ac:dyDescent="0.25">
      <c r="A31" s="2">
        <v>25</v>
      </c>
      <c r="B31" s="3" t="s">
        <v>38</v>
      </c>
      <c r="C31" s="4">
        <v>42947</v>
      </c>
      <c r="D31" s="4">
        <v>43466</v>
      </c>
      <c r="E31" s="12">
        <v>3.88</v>
      </c>
      <c r="F31" s="12" t="s">
        <v>15</v>
      </c>
      <c r="G31" s="12" t="s">
        <v>15</v>
      </c>
      <c r="H31" s="12">
        <v>0.5</v>
      </c>
      <c r="I31" s="12">
        <v>3.38</v>
      </c>
      <c r="J31" s="7">
        <f>D31-C31</f>
        <v>519</v>
      </c>
    </row>
    <row r="32" spans="1:10" x14ac:dyDescent="0.25">
      <c r="A32" s="2">
        <v>26</v>
      </c>
      <c r="B32" s="3" t="s">
        <v>39</v>
      </c>
      <c r="C32" s="4">
        <v>43129</v>
      </c>
      <c r="D32" s="4">
        <v>43467</v>
      </c>
      <c r="E32" s="12">
        <v>0.02</v>
      </c>
      <c r="F32" s="12" t="s">
        <v>15</v>
      </c>
      <c r="G32" s="12" t="s">
        <v>15</v>
      </c>
      <c r="H32" s="12">
        <v>0.01</v>
      </c>
      <c r="I32" s="12">
        <v>0.01</v>
      </c>
      <c r="J32" s="7">
        <f>D32-C32</f>
        <v>338</v>
      </c>
    </row>
    <row r="33" spans="1:10" x14ac:dyDescent="0.25">
      <c r="A33" s="2">
        <v>27</v>
      </c>
      <c r="B33" s="3" t="s">
        <v>40</v>
      </c>
      <c r="C33" s="27">
        <v>42886</v>
      </c>
      <c r="D33" s="4">
        <v>43472</v>
      </c>
      <c r="E33" s="12">
        <v>3.8</v>
      </c>
      <c r="F33" s="12">
        <v>0.91</v>
      </c>
      <c r="G33" s="12">
        <v>0.91</v>
      </c>
      <c r="H33" s="12">
        <v>0.09</v>
      </c>
      <c r="I33" s="12">
        <v>2.8</v>
      </c>
      <c r="J33" s="7">
        <f>D33-C33</f>
        <v>586</v>
      </c>
    </row>
    <row r="34" spans="1:10" x14ac:dyDescent="0.25">
      <c r="A34" s="2">
        <v>28</v>
      </c>
      <c r="B34" s="3" t="s">
        <v>41</v>
      </c>
      <c r="C34" s="4">
        <v>43164</v>
      </c>
      <c r="D34" s="4">
        <v>43474</v>
      </c>
      <c r="E34" s="12">
        <v>2.8</v>
      </c>
      <c r="F34" s="12">
        <v>0.05</v>
      </c>
      <c r="G34" s="12">
        <v>0.05</v>
      </c>
      <c r="H34" s="12">
        <v>0.32</v>
      </c>
      <c r="I34" s="12">
        <v>2.4300000000000002</v>
      </c>
      <c r="J34" s="7">
        <f>D34-C34</f>
        <v>310</v>
      </c>
    </row>
    <row r="35" spans="1:10" x14ac:dyDescent="0.25">
      <c r="A35" s="2">
        <v>29</v>
      </c>
      <c r="B35" s="3" t="s">
        <v>42</v>
      </c>
      <c r="C35" s="4">
        <v>43094</v>
      </c>
      <c r="D35" s="4">
        <v>43475</v>
      </c>
      <c r="E35" s="12">
        <v>0.09</v>
      </c>
      <c r="F35" s="12">
        <v>0</v>
      </c>
      <c r="G35" s="12">
        <v>0</v>
      </c>
      <c r="H35" s="12">
        <v>0.09</v>
      </c>
      <c r="I35" s="12" t="s">
        <v>27</v>
      </c>
      <c r="J35" s="7">
        <f>D35-C35</f>
        <v>381</v>
      </c>
    </row>
    <row r="36" spans="1:10" x14ac:dyDescent="0.25">
      <c r="A36" s="2">
        <v>30</v>
      </c>
      <c r="B36" s="3" t="s">
        <v>43</v>
      </c>
      <c r="C36" s="4">
        <v>42975</v>
      </c>
      <c r="D36" s="4">
        <v>43479</v>
      </c>
      <c r="E36" s="12">
        <v>0.97</v>
      </c>
      <c r="F36" s="12">
        <v>0.01</v>
      </c>
      <c r="G36" s="12">
        <v>0.01</v>
      </c>
      <c r="H36" s="12">
        <v>0.03</v>
      </c>
      <c r="I36" s="12">
        <v>0.93</v>
      </c>
      <c r="J36" s="7">
        <f>D36-C36</f>
        <v>504</v>
      </c>
    </row>
    <row r="37" spans="1:10" x14ac:dyDescent="0.25">
      <c r="A37" s="2">
        <v>31</v>
      </c>
      <c r="B37" s="5" t="s">
        <v>44</v>
      </c>
      <c r="C37" s="4">
        <v>42886</v>
      </c>
      <c r="D37" s="4">
        <v>43481</v>
      </c>
      <c r="E37" s="12">
        <v>0.38</v>
      </c>
      <c r="F37" s="12" t="s">
        <v>15</v>
      </c>
      <c r="G37" s="12" t="s">
        <v>15</v>
      </c>
      <c r="H37" s="12">
        <v>0.03</v>
      </c>
      <c r="I37" s="12">
        <v>0.35</v>
      </c>
      <c r="J37" s="7">
        <f>D37-C37</f>
        <v>595</v>
      </c>
    </row>
    <row r="38" spans="1:10" x14ac:dyDescent="0.25">
      <c r="A38" s="2">
        <v>32</v>
      </c>
      <c r="B38" s="3" t="s">
        <v>45</v>
      </c>
      <c r="C38" s="4">
        <v>43006</v>
      </c>
      <c r="D38" s="4">
        <v>43483</v>
      </c>
      <c r="E38" s="12">
        <v>4.8099999999999996</v>
      </c>
      <c r="F38" s="12">
        <v>0.55000000000000004</v>
      </c>
      <c r="G38" s="12">
        <v>0.55000000000000004</v>
      </c>
      <c r="H38" s="12">
        <v>0.5</v>
      </c>
      <c r="I38" s="12">
        <v>3.76</v>
      </c>
      <c r="J38" s="7">
        <f>D38-C38</f>
        <v>477</v>
      </c>
    </row>
    <row r="39" spans="1:10" x14ac:dyDescent="0.25">
      <c r="A39" s="2">
        <v>33</v>
      </c>
      <c r="B39" s="3" t="s">
        <v>46</v>
      </c>
      <c r="C39" s="4">
        <v>43035</v>
      </c>
      <c r="D39" s="4">
        <v>43495</v>
      </c>
      <c r="E39" s="12">
        <v>0.41</v>
      </c>
      <c r="F39" s="12">
        <v>0</v>
      </c>
      <c r="G39" s="12">
        <v>0</v>
      </c>
      <c r="H39" s="12">
        <v>0.1</v>
      </c>
      <c r="I39" s="12">
        <v>0.31</v>
      </c>
      <c r="J39" s="7">
        <f>D39-C39</f>
        <v>460</v>
      </c>
    </row>
    <row r="40" spans="1:10" x14ac:dyDescent="0.25">
      <c r="A40" s="2">
        <v>34</v>
      </c>
      <c r="B40" s="3" t="s">
        <v>47</v>
      </c>
      <c r="C40" s="4">
        <v>43012</v>
      </c>
      <c r="D40" s="4">
        <v>43497</v>
      </c>
      <c r="E40" s="12">
        <v>0.97</v>
      </c>
      <c r="F40" s="12">
        <v>0</v>
      </c>
      <c r="G40" s="12">
        <v>0</v>
      </c>
      <c r="H40" s="12">
        <v>0</v>
      </c>
      <c r="I40" s="12">
        <v>0.97</v>
      </c>
      <c r="J40" s="7">
        <f>D40-C40</f>
        <v>485</v>
      </c>
    </row>
    <row r="41" spans="1:10" x14ac:dyDescent="0.25">
      <c r="A41" s="2">
        <v>35</v>
      </c>
      <c r="B41" s="3" t="s">
        <v>48</v>
      </c>
      <c r="C41" s="4">
        <v>43024</v>
      </c>
      <c r="D41" s="4">
        <v>43497</v>
      </c>
      <c r="E41" s="12">
        <v>1.9</v>
      </c>
      <c r="F41" s="12" t="s">
        <v>15</v>
      </c>
      <c r="G41" s="12" t="s">
        <v>15</v>
      </c>
      <c r="H41" s="12">
        <v>0.16</v>
      </c>
      <c r="I41" s="12">
        <v>1.74</v>
      </c>
      <c r="J41" s="7">
        <f>D41-C41</f>
        <v>473</v>
      </c>
    </row>
    <row r="42" spans="1:10" x14ac:dyDescent="0.25">
      <c r="A42" s="2">
        <v>36</v>
      </c>
      <c r="B42" s="3" t="s">
        <v>49</v>
      </c>
      <c r="C42" s="4">
        <v>43129</v>
      </c>
      <c r="D42" s="4">
        <v>43502</v>
      </c>
      <c r="E42" s="12">
        <v>0.05</v>
      </c>
      <c r="F42" s="12" t="s">
        <v>15</v>
      </c>
      <c r="G42" s="12" t="s">
        <v>15</v>
      </c>
      <c r="H42" s="12">
        <v>0.02</v>
      </c>
      <c r="I42" s="12">
        <v>0.03</v>
      </c>
      <c r="J42" s="7">
        <f>D42-C42</f>
        <v>373</v>
      </c>
    </row>
    <row r="43" spans="1:10" x14ac:dyDescent="0.25">
      <c r="A43" s="2">
        <v>37</v>
      </c>
      <c r="B43" s="3" t="s">
        <v>50</v>
      </c>
      <c r="C43" s="4">
        <v>43012</v>
      </c>
      <c r="D43" s="4">
        <v>43508</v>
      </c>
      <c r="E43" s="12">
        <v>1.29</v>
      </c>
      <c r="F43" s="12" t="s">
        <v>15</v>
      </c>
      <c r="G43" s="12" t="s">
        <v>15</v>
      </c>
      <c r="H43" s="12">
        <v>0</v>
      </c>
      <c r="I43" s="12">
        <v>1.29</v>
      </c>
      <c r="J43" s="7">
        <f>D43-C43</f>
        <v>496</v>
      </c>
    </row>
    <row r="44" spans="1:10" x14ac:dyDescent="0.25">
      <c r="A44" s="2">
        <v>38</v>
      </c>
      <c r="B44" s="3" t="s">
        <v>51</v>
      </c>
      <c r="C44" s="4">
        <v>43091</v>
      </c>
      <c r="D44" s="4">
        <v>43523</v>
      </c>
      <c r="E44" s="12">
        <v>1.18</v>
      </c>
      <c r="F44" s="12">
        <v>0</v>
      </c>
      <c r="G44" s="12">
        <v>0</v>
      </c>
      <c r="H44" s="12">
        <v>1.18</v>
      </c>
      <c r="I44" s="12" t="s">
        <v>27</v>
      </c>
      <c r="J44" s="7">
        <f>D44-C44</f>
        <v>432</v>
      </c>
    </row>
    <row r="45" spans="1:10" x14ac:dyDescent="0.25">
      <c r="A45" s="2">
        <v>39</v>
      </c>
      <c r="B45" s="6" t="s">
        <v>52</v>
      </c>
      <c r="C45" s="4">
        <v>43012</v>
      </c>
      <c r="D45" s="4">
        <v>43535</v>
      </c>
      <c r="E45" s="12">
        <v>1.9</v>
      </c>
      <c r="F45" s="12" t="s">
        <v>15</v>
      </c>
      <c r="G45" s="12" t="s">
        <v>15</v>
      </c>
      <c r="H45" s="12">
        <v>1.37</v>
      </c>
      <c r="I45" s="12">
        <v>0.53</v>
      </c>
      <c r="J45" s="7">
        <f>D45-C45</f>
        <v>523</v>
      </c>
    </row>
    <row r="46" spans="1:10" x14ac:dyDescent="0.25">
      <c r="A46" s="2">
        <v>40</v>
      </c>
      <c r="B46" s="3" t="s">
        <v>53</v>
      </c>
      <c r="C46" s="4">
        <v>43066</v>
      </c>
      <c r="D46" s="4">
        <v>43536</v>
      </c>
      <c r="E46" s="12">
        <v>1.37</v>
      </c>
      <c r="F46" s="12">
        <v>0.14000000000000001</v>
      </c>
      <c r="G46" s="12">
        <v>0.14000000000000001</v>
      </c>
      <c r="H46" s="12">
        <v>0.06</v>
      </c>
      <c r="I46" s="12">
        <v>1.17</v>
      </c>
      <c r="J46" s="7">
        <f>D46-C46</f>
        <v>470</v>
      </c>
    </row>
    <row r="47" spans="1:10" x14ac:dyDescent="0.25">
      <c r="A47" s="2">
        <v>41</v>
      </c>
      <c r="B47" s="3" t="s">
        <v>54</v>
      </c>
      <c r="C47" s="4">
        <v>43080</v>
      </c>
      <c r="D47" s="4">
        <v>43537</v>
      </c>
      <c r="E47" s="12">
        <v>0.25</v>
      </c>
      <c r="F47" s="12" t="s">
        <v>15</v>
      </c>
      <c r="G47" s="12" t="s">
        <v>15</v>
      </c>
      <c r="H47" s="12">
        <v>0.14000000000000001</v>
      </c>
      <c r="I47" s="12">
        <v>0.11</v>
      </c>
      <c r="J47" s="7">
        <f>D47-C47</f>
        <v>457</v>
      </c>
    </row>
    <row r="48" spans="1:10" x14ac:dyDescent="0.25">
      <c r="A48" s="2">
        <v>42</v>
      </c>
      <c r="B48" s="3" t="s">
        <v>55</v>
      </c>
      <c r="C48" s="4">
        <v>43096</v>
      </c>
      <c r="D48" s="4">
        <v>43543</v>
      </c>
      <c r="E48" s="12">
        <v>0.94</v>
      </c>
      <c r="F48" s="12">
        <v>0.01</v>
      </c>
      <c r="G48" s="12">
        <v>0.01</v>
      </c>
      <c r="H48" s="12">
        <v>0.02</v>
      </c>
      <c r="I48" s="12">
        <v>0.91</v>
      </c>
      <c r="J48" s="7">
        <f>D48-C48</f>
        <v>447</v>
      </c>
    </row>
    <row r="49" spans="1:10" x14ac:dyDescent="0.25">
      <c r="A49" s="2">
        <v>43</v>
      </c>
      <c r="B49" s="7" t="s">
        <v>56</v>
      </c>
      <c r="C49" s="4">
        <v>42832</v>
      </c>
      <c r="D49" s="4">
        <v>43559</v>
      </c>
      <c r="E49" s="12">
        <v>0.06</v>
      </c>
      <c r="F49" s="12" t="s">
        <v>57</v>
      </c>
      <c r="G49" s="12" t="s">
        <v>57</v>
      </c>
      <c r="H49" s="12">
        <v>0.02</v>
      </c>
      <c r="I49" s="12">
        <v>0.04</v>
      </c>
      <c r="J49" s="7">
        <f>D49-C49</f>
        <v>727</v>
      </c>
    </row>
    <row r="50" spans="1:10" x14ac:dyDescent="0.25">
      <c r="A50" s="2">
        <v>44</v>
      </c>
      <c r="B50" s="7" t="s">
        <v>58</v>
      </c>
      <c r="C50" s="4">
        <v>43179</v>
      </c>
      <c r="D50" s="4">
        <v>43564</v>
      </c>
      <c r="E50" s="12">
        <v>1.3</v>
      </c>
      <c r="F50" s="12">
        <v>0.06</v>
      </c>
      <c r="G50" s="12">
        <v>0.06</v>
      </c>
      <c r="H50" s="12">
        <v>0.04</v>
      </c>
      <c r="I50" s="12">
        <v>1.2</v>
      </c>
      <c r="J50" s="7">
        <f>D50-C50</f>
        <v>385</v>
      </c>
    </row>
    <row r="51" spans="1:10" x14ac:dyDescent="0.25">
      <c r="A51" s="2">
        <v>45</v>
      </c>
      <c r="B51" s="6" t="s">
        <v>59</v>
      </c>
      <c r="C51" s="4">
        <v>43035</v>
      </c>
      <c r="D51" s="4">
        <v>43567</v>
      </c>
      <c r="E51" s="12">
        <v>0.24</v>
      </c>
      <c r="F51" s="12">
        <v>0.01</v>
      </c>
      <c r="G51" s="12">
        <v>0.01</v>
      </c>
      <c r="H51" s="12">
        <v>0.04</v>
      </c>
      <c r="I51" s="12">
        <v>0.2</v>
      </c>
      <c r="J51" s="7">
        <f>D51-C51</f>
        <v>532</v>
      </c>
    </row>
    <row r="52" spans="1:10" x14ac:dyDescent="0.25">
      <c r="A52" s="2">
        <v>46</v>
      </c>
      <c r="B52" s="7" t="s">
        <v>60</v>
      </c>
      <c r="C52" s="4">
        <v>43197</v>
      </c>
      <c r="D52" s="4">
        <v>43587</v>
      </c>
      <c r="E52" s="12">
        <v>3.62</v>
      </c>
      <c r="F52" s="12" t="s">
        <v>15</v>
      </c>
      <c r="G52" s="12" t="s">
        <v>15</v>
      </c>
      <c r="H52" s="12">
        <v>0.42</v>
      </c>
      <c r="I52" s="12">
        <v>3.2</v>
      </c>
      <c r="J52" s="7">
        <f>D52-C52</f>
        <v>390</v>
      </c>
    </row>
    <row r="53" spans="1:10" x14ac:dyDescent="0.25">
      <c r="A53" s="2">
        <v>47</v>
      </c>
      <c r="B53" s="7" t="s">
        <v>61</v>
      </c>
      <c r="C53" s="4">
        <v>43119</v>
      </c>
      <c r="D53" s="4">
        <v>43591</v>
      </c>
      <c r="E53" s="12">
        <v>0.18</v>
      </c>
      <c r="F53" s="12" t="s">
        <v>15</v>
      </c>
      <c r="G53" s="12" t="s">
        <v>15</v>
      </c>
      <c r="H53" s="12">
        <v>0.08</v>
      </c>
      <c r="I53" s="13">
        <v>0.1</v>
      </c>
      <c r="J53" s="7">
        <f>D53-C53</f>
        <v>472</v>
      </c>
    </row>
    <row r="54" spans="1:10" x14ac:dyDescent="0.25">
      <c r="A54" s="2">
        <v>48</v>
      </c>
      <c r="B54" s="7" t="s">
        <v>62</v>
      </c>
      <c r="C54" s="4">
        <v>43098</v>
      </c>
      <c r="D54" s="4">
        <v>43593</v>
      </c>
      <c r="E54" s="12">
        <v>0.85</v>
      </c>
      <c r="F54" s="12" t="s">
        <v>57</v>
      </c>
      <c r="G54" s="12" t="s">
        <v>57</v>
      </c>
      <c r="H54" s="12">
        <v>0.49</v>
      </c>
      <c r="I54" s="12">
        <v>0.36</v>
      </c>
      <c r="J54" s="7">
        <f>D54-C54</f>
        <v>495</v>
      </c>
    </row>
    <row r="55" spans="1:10" x14ac:dyDescent="0.25">
      <c r="A55" s="2">
        <v>49</v>
      </c>
      <c r="B55" s="6" t="s">
        <v>63</v>
      </c>
      <c r="C55" s="4">
        <v>43332</v>
      </c>
      <c r="D55" s="4">
        <v>43593</v>
      </c>
      <c r="E55" s="12">
        <v>0</v>
      </c>
      <c r="F55" s="12" t="s">
        <v>15</v>
      </c>
      <c r="G55" s="12" t="s">
        <v>15</v>
      </c>
      <c r="H55" s="12">
        <v>0</v>
      </c>
      <c r="I55" s="12">
        <v>0</v>
      </c>
      <c r="J55" s="7">
        <f>D55-C55</f>
        <v>261</v>
      </c>
    </row>
    <row r="56" spans="1:10" x14ac:dyDescent="0.25">
      <c r="A56" s="2">
        <v>50</v>
      </c>
      <c r="B56" s="6" t="s">
        <v>64</v>
      </c>
      <c r="C56" s="4">
        <v>43346</v>
      </c>
      <c r="D56" s="4">
        <v>43593</v>
      </c>
      <c r="E56" s="12">
        <v>0.01</v>
      </c>
      <c r="F56" s="12" t="s">
        <v>15</v>
      </c>
      <c r="G56" s="12" t="s">
        <v>15</v>
      </c>
      <c r="H56" s="12">
        <v>0.01</v>
      </c>
      <c r="I56" s="12" t="s">
        <v>65</v>
      </c>
      <c r="J56" s="7">
        <f>D56-C56</f>
        <v>247</v>
      </c>
    </row>
    <row r="57" spans="1:10" x14ac:dyDescent="0.25">
      <c r="A57" s="2">
        <v>51</v>
      </c>
      <c r="B57" s="6" t="s">
        <v>66</v>
      </c>
      <c r="C57" s="4">
        <v>43277</v>
      </c>
      <c r="D57" s="4">
        <v>43595</v>
      </c>
      <c r="E57" s="12">
        <v>39</v>
      </c>
      <c r="F57" s="12" t="s">
        <v>15</v>
      </c>
      <c r="G57" s="12" t="s">
        <v>15</v>
      </c>
      <c r="H57" s="12">
        <v>1</v>
      </c>
      <c r="I57" s="12">
        <v>38</v>
      </c>
      <c r="J57" s="7">
        <f>D57-C57</f>
        <v>318</v>
      </c>
    </row>
    <row r="58" spans="1:10" x14ac:dyDescent="0.25">
      <c r="A58" s="2">
        <v>52</v>
      </c>
      <c r="B58" s="7" t="s">
        <v>67</v>
      </c>
      <c r="C58" s="4">
        <v>43063</v>
      </c>
      <c r="D58" s="4">
        <v>43602</v>
      </c>
      <c r="E58" s="12">
        <v>2.46</v>
      </c>
      <c r="F58" s="12" t="s">
        <v>15</v>
      </c>
      <c r="G58" s="12" t="s">
        <v>15</v>
      </c>
      <c r="H58" s="12">
        <v>0.05</v>
      </c>
      <c r="I58" s="12">
        <v>2.41</v>
      </c>
      <c r="J58" s="7">
        <f>D58-C58</f>
        <v>539</v>
      </c>
    </row>
    <row r="59" spans="1:10" x14ac:dyDescent="0.25">
      <c r="A59" s="2">
        <v>53</v>
      </c>
      <c r="B59" s="6" t="s">
        <v>68</v>
      </c>
      <c r="C59" s="4">
        <v>43187</v>
      </c>
      <c r="D59" s="4">
        <v>43608</v>
      </c>
      <c r="E59" s="12">
        <v>0.2</v>
      </c>
      <c r="F59" s="12" t="s">
        <v>15</v>
      </c>
      <c r="G59" s="12" t="s">
        <v>15</v>
      </c>
      <c r="H59" s="12">
        <v>0.02</v>
      </c>
      <c r="I59" s="12">
        <v>0.18</v>
      </c>
      <c r="J59" s="7">
        <f>D59-C59</f>
        <v>421</v>
      </c>
    </row>
    <row r="60" spans="1:10" x14ac:dyDescent="0.25">
      <c r="A60" s="2">
        <v>54</v>
      </c>
      <c r="B60" s="6" t="s">
        <v>69</v>
      </c>
      <c r="C60" s="4">
        <v>43106</v>
      </c>
      <c r="D60" s="4">
        <v>43614</v>
      </c>
      <c r="E60" s="12">
        <v>1.88</v>
      </c>
      <c r="F60" s="12" t="s">
        <v>15</v>
      </c>
      <c r="G60" s="12" t="s">
        <v>15</v>
      </c>
      <c r="H60" s="12">
        <v>0.04</v>
      </c>
      <c r="I60" s="12">
        <v>1.84</v>
      </c>
      <c r="J60" s="7">
        <f>D60-C60</f>
        <v>508</v>
      </c>
    </row>
    <row r="61" spans="1:10" x14ac:dyDescent="0.25">
      <c r="A61" s="2">
        <v>55</v>
      </c>
      <c r="B61" s="7" t="s">
        <v>70</v>
      </c>
      <c r="C61" s="4">
        <v>43342</v>
      </c>
      <c r="D61" s="4">
        <v>43615</v>
      </c>
      <c r="E61" s="12">
        <v>2.38</v>
      </c>
      <c r="F61" s="12" t="s">
        <v>15</v>
      </c>
      <c r="G61" s="12" t="s">
        <v>15</v>
      </c>
      <c r="H61" s="12">
        <v>0.05</v>
      </c>
      <c r="I61" s="12">
        <v>2.33</v>
      </c>
      <c r="J61" s="7">
        <f>D61-C61</f>
        <v>273</v>
      </c>
    </row>
    <row r="62" spans="1:10" x14ac:dyDescent="0.25">
      <c r="A62" s="2">
        <v>56</v>
      </c>
      <c r="B62" s="7" t="s">
        <v>71</v>
      </c>
      <c r="C62" s="4">
        <v>43369</v>
      </c>
      <c r="D62" s="4">
        <v>43615</v>
      </c>
      <c r="E62" s="12">
        <v>0.48</v>
      </c>
      <c r="F62" s="12">
        <v>0.02</v>
      </c>
      <c r="G62" s="12">
        <v>0.02</v>
      </c>
      <c r="H62" s="12">
        <v>0.05</v>
      </c>
      <c r="I62" s="12">
        <v>0.41</v>
      </c>
      <c r="J62" s="7">
        <f>D62-C62</f>
        <v>246</v>
      </c>
    </row>
    <row r="63" spans="1:10" x14ac:dyDescent="0.25">
      <c r="A63" s="2">
        <v>57</v>
      </c>
      <c r="B63" s="6" t="s">
        <v>72</v>
      </c>
      <c r="C63" s="4">
        <v>43304</v>
      </c>
      <c r="D63" s="4">
        <v>43623</v>
      </c>
      <c r="E63" s="12">
        <v>0.03</v>
      </c>
      <c r="F63" s="12">
        <v>0</v>
      </c>
      <c r="G63" s="12">
        <v>0</v>
      </c>
      <c r="H63" s="12">
        <v>0.01</v>
      </c>
      <c r="I63" s="12">
        <v>0.02</v>
      </c>
      <c r="J63" s="7">
        <f>D63-C63</f>
        <v>319</v>
      </c>
    </row>
    <row r="64" spans="1:10" x14ac:dyDescent="0.25">
      <c r="A64" s="2">
        <v>58</v>
      </c>
      <c r="B64" s="7" t="s">
        <v>73</v>
      </c>
      <c r="C64" s="4">
        <v>43262</v>
      </c>
      <c r="D64" s="4">
        <v>43627</v>
      </c>
      <c r="E64" s="12">
        <v>2.09</v>
      </c>
      <c r="F64" s="12">
        <v>0.04</v>
      </c>
      <c r="G64" s="12">
        <v>0.04</v>
      </c>
      <c r="H64" s="12">
        <v>0.02</v>
      </c>
      <c r="I64" s="12">
        <v>2.0299999999999998</v>
      </c>
      <c r="J64" s="7">
        <f>D64-C64</f>
        <v>365</v>
      </c>
    </row>
    <row r="65" spans="1:10" x14ac:dyDescent="0.25">
      <c r="A65" s="2">
        <v>59</v>
      </c>
      <c r="B65" s="6" t="s">
        <v>74</v>
      </c>
      <c r="C65" s="4">
        <v>43154</v>
      </c>
      <c r="D65" s="4">
        <v>43627</v>
      </c>
      <c r="E65" s="12">
        <v>0</v>
      </c>
      <c r="F65" s="12" t="s">
        <v>15</v>
      </c>
      <c r="G65" s="12" t="s">
        <v>15</v>
      </c>
      <c r="H65" s="12">
        <v>0</v>
      </c>
      <c r="I65" s="12" t="s">
        <v>65</v>
      </c>
      <c r="J65" s="7">
        <f>D65-C65</f>
        <v>473</v>
      </c>
    </row>
    <row r="66" spans="1:10" x14ac:dyDescent="0.25">
      <c r="A66" s="2">
        <v>60</v>
      </c>
      <c r="B66" s="6" t="s">
        <v>75</v>
      </c>
      <c r="C66" s="4">
        <v>43154</v>
      </c>
      <c r="D66" s="4">
        <v>43627</v>
      </c>
      <c r="E66" s="12">
        <v>0</v>
      </c>
      <c r="F66" s="12" t="s">
        <v>15</v>
      </c>
      <c r="G66" s="12" t="s">
        <v>15</v>
      </c>
      <c r="H66" s="12">
        <v>0</v>
      </c>
      <c r="I66" s="12" t="s">
        <v>65</v>
      </c>
      <c r="J66" s="7">
        <f>D66-C66</f>
        <v>473</v>
      </c>
    </row>
    <row r="67" spans="1:10" x14ac:dyDescent="0.25">
      <c r="A67" s="2">
        <v>61</v>
      </c>
      <c r="B67" s="6" t="s">
        <v>76</v>
      </c>
      <c r="C67" s="4">
        <v>43154</v>
      </c>
      <c r="D67" s="4">
        <v>43627</v>
      </c>
      <c r="E67" s="12">
        <v>0</v>
      </c>
      <c r="F67" s="12" t="s">
        <v>15</v>
      </c>
      <c r="G67" s="12" t="s">
        <v>15</v>
      </c>
      <c r="H67" s="12">
        <v>0</v>
      </c>
      <c r="I67" s="12" t="s">
        <v>65</v>
      </c>
      <c r="J67" s="7">
        <f>D67-C67</f>
        <v>473</v>
      </c>
    </row>
    <row r="68" spans="1:10" x14ac:dyDescent="0.25">
      <c r="A68" s="2">
        <v>62</v>
      </c>
      <c r="B68" s="6" t="s">
        <v>77</v>
      </c>
      <c r="C68" s="4">
        <v>43154</v>
      </c>
      <c r="D68" s="4">
        <v>43627</v>
      </c>
      <c r="E68" s="12">
        <v>0</v>
      </c>
      <c r="F68" s="12" t="s">
        <v>15</v>
      </c>
      <c r="G68" s="12" t="s">
        <v>15</v>
      </c>
      <c r="H68" s="12">
        <v>0</v>
      </c>
      <c r="I68" s="12">
        <v>0</v>
      </c>
      <c r="J68" s="7">
        <f>D68-C68</f>
        <v>473</v>
      </c>
    </row>
    <row r="69" spans="1:10" x14ac:dyDescent="0.25">
      <c r="A69" s="2">
        <v>63</v>
      </c>
      <c r="B69" s="7" t="s">
        <v>78</v>
      </c>
      <c r="C69" s="4">
        <v>43147</v>
      </c>
      <c r="D69" s="4">
        <v>43629</v>
      </c>
      <c r="E69" s="12">
        <v>75.53</v>
      </c>
      <c r="F69" s="12">
        <v>0.68</v>
      </c>
      <c r="G69" s="12">
        <v>0.68</v>
      </c>
      <c r="H69" s="12">
        <v>0</v>
      </c>
      <c r="I69" s="12">
        <v>74.849999999999994</v>
      </c>
      <c r="J69" s="7">
        <f>D69-C69</f>
        <v>482</v>
      </c>
    </row>
    <row r="70" spans="1:10" x14ac:dyDescent="0.25">
      <c r="A70" s="2">
        <v>64</v>
      </c>
      <c r="B70" s="6" t="s">
        <v>79</v>
      </c>
      <c r="C70" s="4">
        <v>42975</v>
      </c>
      <c r="D70" s="4">
        <v>43629</v>
      </c>
      <c r="E70" s="12">
        <v>0.03</v>
      </c>
      <c r="F70" s="12">
        <v>0</v>
      </c>
      <c r="G70" s="12">
        <v>0</v>
      </c>
      <c r="H70" s="12">
        <v>0.01</v>
      </c>
      <c r="I70" s="12">
        <v>0.02</v>
      </c>
      <c r="J70" s="7">
        <f>D70-C70</f>
        <v>654</v>
      </c>
    </row>
    <row r="71" spans="1:10" x14ac:dyDescent="0.25">
      <c r="A71" s="2">
        <v>65</v>
      </c>
      <c r="B71" s="7" t="s">
        <v>80</v>
      </c>
      <c r="C71" s="4">
        <v>43167</v>
      </c>
      <c r="D71" s="4">
        <v>43630</v>
      </c>
      <c r="E71" s="12">
        <v>0.01</v>
      </c>
      <c r="F71" s="12" t="s">
        <v>15</v>
      </c>
      <c r="G71" s="12" t="s">
        <v>15</v>
      </c>
      <c r="H71" s="12">
        <v>0.01</v>
      </c>
      <c r="I71" s="12" t="s">
        <v>81</v>
      </c>
      <c r="J71" s="7">
        <f>D71-C71</f>
        <v>463</v>
      </c>
    </row>
    <row r="72" spans="1:10" x14ac:dyDescent="0.25">
      <c r="A72" s="2">
        <v>66</v>
      </c>
      <c r="B72" s="7" t="s">
        <v>82</v>
      </c>
      <c r="C72" s="4">
        <v>43339</v>
      </c>
      <c r="D72" s="4">
        <v>43630</v>
      </c>
      <c r="E72" s="12">
        <v>0.77</v>
      </c>
      <c r="F72" s="12" t="s">
        <v>15</v>
      </c>
      <c r="G72" s="12" t="s">
        <v>15</v>
      </c>
      <c r="H72" s="12">
        <v>0.02</v>
      </c>
      <c r="I72" s="12">
        <v>0.75</v>
      </c>
      <c r="J72" s="7">
        <f>D72-C72</f>
        <v>291</v>
      </c>
    </row>
    <row r="73" spans="1:10" x14ac:dyDescent="0.25">
      <c r="A73" s="2">
        <v>67</v>
      </c>
      <c r="B73" s="6" t="s">
        <v>83</v>
      </c>
      <c r="C73" s="4">
        <v>43332</v>
      </c>
      <c r="D73" s="4">
        <v>43635</v>
      </c>
      <c r="E73" s="12">
        <v>0</v>
      </c>
      <c r="F73" s="12" t="s">
        <v>15</v>
      </c>
      <c r="G73" s="12" t="s">
        <v>15</v>
      </c>
      <c r="H73" s="12">
        <v>0</v>
      </c>
      <c r="I73" s="12">
        <v>0</v>
      </c>
      <c r="J73" s="7">
        <f>D73-C73</f>
        <v>303</v>
      </c>
    </row>
    <row r="74" spans="1:10" x14ac:dyDescent="0.25">
      <c r="A74" s="2">
        <v>68</v>
      </c>
      <c r="B74" s="6" t="s">
        <v>84</v>
      </c>
      <c r="C74" s="4">
        <v>43080</v>
      </c>
      <c r="D74" s="4">
        <v>43642</v>
      </c>
      <c r="E74" s="12">
        <v>0.02</v>
      </c>
      <c r="F74" s="12">
        <v>0.01</v>
      </c>
      <c r="G74" s="12">
        <v>0.01</v>
      </c>
      <c r="H74" s="12">
        <v>0.01</v>
      </c>
      <c r="I74" s="12" t="s">
        <v>65</v>
      </c>
      <c r="J74" s="7">
        <f>D74-C74</f>
        <v>562</v>
      </c>
    </row>
    <row r="75" spans="1:10" x14ac:dyDescent="0.25">
      <c r="A75" s="2">
        <v>69</v>
      </c>
      <c r="B75" s="7" t="s">
        <v>85</v>
      </c>
      <c r="C75" s="4">
        <v>43024</v>
      </c>
      <c r="D75" s="4">
        <v>43643</v>
      </c>
      <c r="E75" s="12">
        <v>0.32</v>
      </c>
      <c r="F75" s="12" t="s">
        <v>15</v>
      </c>
      <c r="G75" s="12" t="s">
        <v>15</v>
      </c>
      <c r="H75" s="12">
        <v>0.08</v>
      </c>
      <c r="I75" s="12">
        <v>0.24</v>
      </c>
      <c r="J75" s="7">
        <f>D75-C75</f>
        <v>619</v>
      </c>
    </row>
    <row r="76" spans="1:10" x14ac:dyDescent="0.25">
      <c r="A76" s="2">
        <v>70</v>
      </c>
      <c r="B76" s="7" t="s">
        <v>86</v>
      </c>
      <c r="C76" s="4">
        <v>43196</v>
      </c>
      <c r="D76" s="4">
        <v>43644</v>
      </c>
      <c r="E76" s="12">
        <v>1</v>
      </c>
      <c r="F76" s="12" t="s">
        <v>15</v>
      </c>
      <c r="G76" s="12" t="s">
        <v>15</v>
      </c>
      <c r="H76" s="12">
        <v>0.06</v>
      </c>
      <c r="I76" s="12">
        <v>0.94</v>
      </c>
      <c r="J76" s="7">
        <f>D76-C76</f>
        <v>448</v>
      </c>
    </row>
    <row r="77" spans="1:10" x14ac:dyDescent="0.25">
      <c r="A77" s="2">
        <v>71</v>
      </c>
      <c r="B77" s="7" t="s">
        <v>87</v>
      </c>
      <c r="C77" s="4">
        <v>43190</v>
      </c>
      <c r="D77" s="4">
        <v>43661</v>
      </c>
      <c r="E77" s="12">
        <v>2.2200000000000002</v>
      </c>
      <c r="F77" s="12">
        <v>0.01</v>
      </c>
      <c r="G77" s="12">
        <v>0.01</v>
      </c>
      <c r="H77" s="12">
        <v>0.04</v>
      </c>
      <c r="I77" s="12">
        <v>2.17</v>
      </c>
      <c r="J77" s="7">
        <f>D77-C77</f>
        <v>471</v>
      </c>
    </row>
    <row r="78" spans="1:10" x14ac:dyDescent="0.25">
      <c r="A78" s="2">
        <v>72</v>
      </c>
      <c r="B78" s="7" t="s">
        <v>88</v>
      </c>
      <c r="C78" s="4">
        <v>43174</v>
      </c>
      <c r="D78" s="4">
        <v>43662</v>
      </c>
      <c r="E78" s="12">
        <v>0</v>
      </c>
      <c r="F78" s="12" t="s">
        <v>15</v>
      </c>
      <c r="G78" s="12" t="s">
        <v>15</v>
      </c>
      <c r="H78" s="12">
        <v>0</v>
      </c>
      <c r="I78" s="12" t="s">
        <v>65</v>
      </c>
      <c r="J78" s="7">
        <f>D78-C78</f>
        <v>488</v>
      </c>
    </row>
    <row r="79" spans="1:10" x14ac:dyDescent="0.25">
      <c r="A79" s="2">
        <v>73</v>
      </c>
      <c r="B79" s="7" t="s">
        <v>89</v>
      </c>
      <c r="C79" s="4">
        <v>43353</v>
      </c>
      <c r="D79" s="4">
        <v>43665</v>
      </c>
      <c r="E79" s="12">
        <v>0.02</v>
      </c>
      <c r="F79" s="12" t="s">
        <v>15</v>
      </c>
      <c r="G79" s="12" t="s">
        <v>15</v>
      </c>
      <c r="H79" s="12">
        <v>0.02</v>
      </c>
      <c r="I79" s="12">
        <v>0</v>
      </c>
      <c r="J79" s="7">
        <f>D79-C79</f>
        <v>312</v>
      </c>
    </row>
    <row r="80" spans="1:10" x14ac:dyDescent="0.25">
      <c r="A80" s="2">
        <v>74</v>
      </c>
      <c r="B80" s="7" t="s">
        <v>90</v>
      </c>
      <c r="C80" s="4">
        <v>42987</v>
      </c>
      <c r="D80" s="4">
        <v>43672</v>
      </c>
      <c r="E80" s="12">
        <v>0.3</v>
      </c>
      <c r="F80" s="12" t="s">
        <v>15</v>
      </c>
      <c r="G80" s="12" t="s">
        <v>15</v>
      </c>
      <c r="H80" s="12">
        <v>0.02</v>
      </c>
      <c r="I80" s="12">
        <v>0.28000000000000003</v>
      </c>
      <c r="J80" s="7">
        <f>D80-C80</f>
        <v>685</v>
      </c>
    </row>
    <row r="81" spans="1:10" x14ac:dyDescent="0.25">
      <c r="A81" s="2">
        <v>75</v>
      </c>
      <c r="B81" s="7" t="s">
        <v>91</v>
      </c>
      <c r="C81" s="4">
        <v>43474</v>
      </c>
      <c r="D81" s="4">
        <v>43698</v>
      </c>
      <c r="E81" s="12">
        <v>0.31</v>
      </c>
      <c r="F81" s="12" t="s">
        <v>15</v>
      </c>
      <c r="G81" s="12" t="s">
        <v>15</v>
      </c>
      <c r="H81" s="12">
        <v>0.01</v>
      </c>
      <c r="I81" s="12">
        <v>0.3</v>
      </c>
      <c r="J81" s="7">
        <f>D81-C81</f>
        <v>224</v>
      </c>
    </row>
    <row r="82" spans="1:10" x14ac:dyDescent="0.25">
      <c r="A82" s="2">
        <v>76</v>
      </c>
      <c r="B82" s="7" t="s">
        <v>92</v>
      </c>
      <c r="C82" s="4">
        <v>43454</v>
      </c>
      <c r="D82" s="4">
        <v>43698</v>
      </c>
      <c r="E82" s="12">
        <v>0</v>
      </c>
      <c r="F82" s="12" t="s">
        <v>15</v>
      </c>
      <c r="G82" s="12" t="s">
        <v>15</v>
      </c>
      <c r="H82" s="12">
        <v>0</v>
      </c>
      <c r="I82" s="12" t="s">
        <v>65</v>
      </c>
      <c r="J82" s="7">
        <f>D82-C82</f>
        <v>244</v>
      </c>
    </row>
    <row r="83" spans="1:10" x14ac:dyDescent="0.25">
      <c r="A83" s="2">
        <v>77</v>
      </c>
      <c r="B83" s="7" t="s">
        <v>93</v>
      </c>
      <c r="C83" s="4">
        <v>43187</v>
      </c>
      <c r="D83" s="4">
        <v>43711</v>
      </c>
      <c r="E83" s="12">
        <v>0.3</v>
      </c>
      <c r="F83" s="12" t="s">
        <v>15</v>
      </c>
      <c r="G83" s="12" t="s">
        <v>15</v>
      </c>
      <c r="H83" s="12">
        <v>0</v>
      </c>
      <c r="I83" s="12">
        <v>0.3</v>
      </c>
      <c r="J83" s="7">
        <f>D83-C83</f>
        <v>524</v>
      </c>
    </row>
    <row r="84" spans="1:10" x14ac:dyDescent="0.25">
      <c r="A84" s="2">
        <v>78</v>
      </c>
      <c r="B84" s="7" t="s">
        <v>94</v>
      </c>
      <c r="C84" s="4">
        <v>43248</v>
      </c>
      <c r="D84" s="4">
        <v>43713</v>
      </c>
      <c r="E84" s="12">
        <v>2.52</v>
      </c>
      <c r="F84" s="12" t="s">
        <v>15</v>
      </c>
      <c r="G84" s="12" t="s">
        <v>15</v>
      </c>
      <c r="H84" s="12">
        <v>0.44</v>
      </c>
      <c r="I84" s="13">
        <v>2.08</v>
      </c>
      <c r="J84" s="7">
        <f>D84-C84</f>
        <v>465</v>
      </c>
    </row>
    <row r="85" spans="1:10" x14ac:dyDescent="0.25">
      <c r="A85" s="2">
        <v>79</v>
      </c>
      <c r="B85" s="7" t="s">
        <v>95</v>
      </c>
      <c r="C85" s="27">
        <v>43187</v>
      </c>
      <c r="D85" s="4">
        <v>43713</v>
      </c>
      <c r="E85" s="12">
        <v>0.52</v>
      </c>
      <c r="F85" s="12" t="s">
        <v>15</v>
      </c>
      <c r="G85" s="12" t="s">
        <v>15</v>
      </c>
      <c r="H85" s="12">
        <v>0.03</v>
      </c>
      <c r="I85" s="13">
        <v>0.49</v>
      </c>
      <c r="J85" s="7">
        <f>D85-C85</f>
        <v>526</v>
      </c>
    </row>
    <row r="86" spans="1:10" x14ac:dyDescent="0.25">
      <c r="A86" s="2">
        <v>80</v>
      </c>
      <c r="B86" s="7" t="s">
        <v>96</v>
      </c>
      <c r="C86" s="4">
        <v>43353</v>
      </c>
      <c r="D86" s="4">
        <v>43714</v>
      </c>
      <c r="E86" s="12">
        <v>0.36</v>
      </c>
      <c r="F86" s="12" t="s">
        <v>15</v>
      </c>
      <c r="G86" s="12" t="s">
        <v>15</v>
      </c>
      <c r="H86" s="12">
        <v>0.02</v>
      </c>
      <c r="I86" s="12">
        <v>0.34</v>
      </c>
      <c r="J86" s="7">
        <f>D86-C86</f>
        <v>361</v>
      </c>
    </row>
    <row r="87" spans="1:10" x14ac:dyDescent="0.25">
      <c r="A87" s="2">
        <v>81</v>
      </c>
      <c r="B87" s="7" t="s">
        <v>97</v>
      </c>
      <c r="C87" s="4">
        <v>42940</v>
      </c>
      <c r="D87" s="4">
        <v>43717</v>
      </c>
      <c r="E87" s="12">
        <v>2.4900000000000002</v>
      </c>
      <c r="F87" s="12">
        <v>0.1</v>
      </c>
      <c r="G87" s="12">
        <v>0.1</v>
      </c>
      <c r="H87" s="12">
        <v>0.02</v>
      </c>
      <c r="I87" s="12">
        <v>2.37</v>
      </c>
      <c r="J87" s="7">
        <f>D87-C87</f>
        <v>777</v>
      </c>
    </row>
    <row r="88" spans="1:10" x14ac:dyDescent="0.25">
      <c r="A88" s="2">
        <v>82</v>
      </c>
      <c r="B88" s="7" t="s">
        <v>98</v>
      </c>
      <c r="C88" s="4">
        <v>43370</v>
      </c>
      <c r="D88" s="4">
        <v>43721</v>
      </c>
      <c r="E88" s="12">
        <v>0.74</v>
      </c>
      <c r="F88" s="12" t="s">
        <v>15</v>
      </c>
      <c r="G88" s="12" t="s">
        <v>15</v>
      </c>
      <c r="H88" s="12">
        <v>0.17</v>
      </c>
      <c r="I88" s="12">
        <v>0.56999999999999995</v>
      </c>
      <c r="J88" s="7">
        <f>D88-C88</f>
        <v>351</v>
      </c>
    </row>
    <row r="89" spans="1:10" x14ac:dyDescent="0.25">
      <c r="A89" s="2">
        <v>83</v>
      </c>
      <c r="B89" s="7" t="s">
        <v>99</v>
      </c>
      <c r="C89" s="4">
        <v>43189</v>
      </c>
      <c r="D89" s="4">
        <v>43726</v>
      </c>
      <c r="E89" s="12">
        <v>0.08</v>
      </c>
      <c r="F89" s="12" t="s">
        <v>15</v>
      </c>
      <c r="G89" s="12" t="s">
        <v>15</v>
      </c>
      <c r="H89" s="12">
        <v>0.08</v>
      </c>
      <c r="I89" s="13" t="s">
        <v>100</v>
      </c>
      <c r="J89" s="7">
        <f>D89-C89</f>
        <v>537</v>
      </c>
    </row>
    <row r="90" spans="1:10" x14ac:dyDescent="0.25">
      <c r="A90" s="2">
        <v>84</v>
      </c>
      <c r="B90" s="7" t="s">
        <v>101</v>
      </c>
      <c r="C90" s="4">
        <v>43573</v>
      </c>
      <c r="D90" s="4">
        <v>43726</v>
      </c>
      <c r="E90" s="12">
        <v>0.6</v>
      </c>
      <c r="F90" s="12" t="s">
        <v>15</v>
      </c>
      <c r="G90" s="12" t="s">
        <v>15</v>
      </c>
      <c r="H90" s="12">
        <v>0.03</v>
      </c>
      <c r="I90" s="12">
        <v>0.56999999999999995</v>
      </c>
      <c r="J90" s="7">
        <f>D90-C90</f>
        <v>153</v>
      </c>
    </row>
    <row r="91" spans="1:10" x14ac:dyDescent="0.25">
      <c r="A91" s="2">
        <v>85</v>
      </c>
      <c r="B91" s="7" t="s">
        <v>102</v>
      </c>
      <c r="C91" s="4">
        <v>43346</v>
      </c>
      <c r="D91" s="4">
        <v>43752</v>
      </c>
      <c r="E91" s="12">
        <v>1.33</v>
      </c>
      <c r="F91" s="12">
        <v>0.02</v>
      </c>
      <c r="G91" s="12">
        <v>0.02</v>
      </c>
      <c r="H91" s="12">
        <v>0.04</v>
      </c>
      <c r="I91" s="12">
        <v>1.27</v>
      </c>
      <c r="J91" s="7">
        <f>D91-C91</f>
        <v>406</v>
      </c>
    </row>
    <row r="92" spans="1:10" x14ac:dyDescent="0.25">
      <c r="A92" s="2">
        <v>86</v>
      </c>
      <c r="B92" s="7" t="s">
        <v>103</v>
      </c>
      <c r="C92" s="4">
        <v>43189</v>
      </c>
      <c r="D92" s="4">
        <v>43753</v>
      </c>
      <c r="E92" s="12">
        <v>0.7</v>
      </c>
      <c r="F92" s="12" t="s">
        <v>15</v>
      </c>
      <c r="G92" s="12" t="s">
        <v>15</v>
      </c>
      <c r="H92" s="12">
        <v>7.0000000000000007E-2</v>
      </c>
      <c r="I92" s="13">
        <v>0.63</v>
      </c>
      <c r="J92" s="7">
        <f>D92-C92</f>
        <v>564</v>
      </c>
    </row>
    <row r="93" spans="1:10" x14ac:dyDescent="0.25">
      <c r="A93" s="2">
        <v>87</v>
      </c>
      <c r="B93" s="7" t="s">
        <v>104</v>
      </c>
      <c r="C93" s="4">
        <v>43188</v>
      </c>
      <c r="D93" s="4">
        <v>43755</v>
      </c>
      <c r="E93" s="12">
        <v>1.79</v>
      </c>
      <c r="F93" s="12">
        <v>0.14000000000000001</v>
      </c>
      <c r="G93" s="12">
        <v>0.14000000000000001</v>
      </c>
      <c r="H93" s="12">
        <v>0.37</v>
      </c>
      <c r="I93" s="13">
        <v>1.28</v>
      </c>
      <c r="J93" s="7">
        <f>D93-C93</f>
        <v>567</v>
      </c>
    </row>
    <row r="94" spans="1:10" x14ac:dyDescent="0.25">
      <c r="A94" s="2">
        <v>88</v>
      </c>
      <c r="B94" s="7" t="s">
        <v>105</v>
      </c>
      <c r="C94" s="4">
        <v>43102</v>
      </c>
      <c r="D94" s="4">
        <v>43755</v>
      </c>
      <c r="E94" s="12">
        <v>0.24</v>
      </c>
      <c r="F94" s="12">
        <v>0.01</v>
      </c>
      <c r="G94" s="12">
        <v>0.01</v>
      </c>
      <c r="H94" s="12">
        <v>0.01</v>
      </c>
      <c r="I94" s="12">
        <v>0.22</v>
      </c>
      <c r="J94" s="7">
        <f>D94-C94</f>
        <v>653</v>
      </c>
    </row>
    <row r="95" spans="1:10" x14ac:dyDescent="0.25">
      <c r="A95" s="2">
        <v>89</v>
      </c>
      <c r="B95" s="7" t="s">
        <v>106</v>
      </c>
      <c r="C95" s="4">
        <v>43007</v>
      </c>
      <c r="D95" s="4">
        <v>43762</v>
      </c>
      <c r="E95" s="12">
        <v>3.12</v>
      </c>
      <c r="F95" s="12" t="s">
        <v>57</v>
      </c>
      <c r="G95" s="12" t="s">
        <v>57</v>
      </c>
      <c r="H95" s="12">
        <v>0.68</v>
      </c>
      <c r="I95" s="12">
        <v>2.44</v>
      </c>
      <c r="J95" s="7">
        <f>D95-C95</f>
        <v>755</v>
      </c>
    </row>
    <row r="96" spans="1:10" x14ac:dyDescent="0.25">
      <c r="A96" s="2">
        <v>90</v>
      </c>
      <c r="B96" s="7" t="s">
        <v>107</v>
      </c>
      <c r="C96" s="4">
        <v>43542</v>
      </c>
      <c r="D96" s="4">
        <v>43763</v>
      </c>
      <c r="E96" s="12">
        <v>0</v>
      </c>
      <c r="F96" s="12" t="s">
        <v>57</v>
      </c>
      <c r="G96" s="12" t="s">
        <v>57</v>
      </c>
      <c r="H96" s="12">
        <v>0</v>
      </c>
      <c r="I96" s="12" t="s">
        <v>81</v>
      </c>
      <c r="J96" s="7">
        <f>D96-C96</f>
        <v>221</v>
      </c>
    </row>
    <row r="97" spans="1:10" x14ac:dyDescent="0.25">
      <c r="A97" s="2">
        <v>91</v>
      </c>
      <c r="B97" s="7" t="s">
        <v>108</v>
      </c>
      <c r="C97" s="27">
        <v>43213</v>
      </c>
      <c r="D97" s="4">
        <v>43773</v>
      </c>
      <c r="E97" s="12">
        <v>0.26</v>
      </c>
      <c r="F97" s="12">
        <v>0.01</v>
      </c>
      <c r="G97" s="12">
        <v>0.01</v>
      </c>
      <c r="H97" s="12">
        <v>0.08</v>
      </c>
      <c r="I97" s="13">
        <v>0.17</v>
      </c>
      <c r="J97" s="7">
        <f>D97-C97</f>
        <v>560</v>
      </c>
    </row>
    <row r="98" spans="1:10" x14ac:dyDescent="0.25">
      <c r="A98" s="2">
        <v>92</v>
      </c>
      <c r="B98" s="7" t="s">
        <v>109</v>
      </c>
      <c r="C98" s="4">
        <v>43190</v>
      </c>
      <c r="D98" s="4">
        <v>43775</v>
      </c>
      <c r="E98" s="12">
        <v>9.3000000000000007</v>
      </c>
      <c r="F98" s="12" t="s">
        <v>15</v>
      </c>
      <c r="G98" s="12" t="s">
        <v>15</v>
      </c>
      <c r="H98" s="12">
        <v>7.0000000000000007E-2</v>
      </c>
      <c r="I98" s="13">
        <v>9.23</v>
      </c>
      <c r="J98" s="7">
        <f>D98-C98</f>
        <v>585</v>
      </c>
    </row>
    <row r="99" spans="1:10" x14ac:dyDescent="0.25">
      <c r="A99" s="2">
        <v>93</v>
      </c>
      <c r="B99" s="7" t="s">
        <v>110</v>
      </c>
      <c r="C99" s="4">
        <v>43322</v>
      </c>
      <c r="D99" s="4">
        <v>43775</v>
      </c>
      <c r="E99" s="12">
        <v>1.32</v>
      </c>
      <c r="F99" s="12">
        <v>0.05</v>
      </c>
      <c r="G99" s="12">
        <v>0.05</v>
      </c>
      <c r="H99" s="12">
        <v>0.03</v>
      </c>
      <c r="I99" s="12">
        <v>1.24</v>
      </c>
      <c r="J99" s="7">
        <f>D99-C99</f>
        <v>453</v>
      </c>
    </row>
    <row r="100" spans="1:10" x14ac:dyDescent="0.25">
      <c r="A100" s="2">
        <v>94</v>
      </c>
      <c r="B100" s="7" t="s">
        <v>111</v>
      </c>
      <c r="C100" s="4">
        <v>43556</v>
      </c>
      <c r="D100" s="4">
        <v>43783</v>
      </c>
      <c r="E100" s="12">
        <v>1.1599999999999999</v>
      </c>
      <c r="F100" s="12" t="s">
        <v>15</v>
      </c>
      <c r="G100" s="12" t="s">
        <v>15</v>
      </c>
      <c r="H100" s="12">
        <v>0.01</v>
      </c>
      <c r="I100" s="12">
        <v>1.1499999999999999</v>
      </c>
      <c r="J100" s="7">
        <f>D100-C100</f>
        <v>227</v>
      </c>
    </row>
    <row r="101" spans="1:10" x14ac:dyDescent="0.25">
      <c r="A101" s="2">
        <v>95</v>
      </c>
      <c r="B101" s="7" t="s">
        <v>112</v>
      </c>
      <c r="C101" s="4">
        <v>43556</v>
      </c>
      <c r="D101" s="4">
        <v>43783</v>
      </c>
      <c r="E101" s="12">
        <v>0.99</v>
      </c>
      <c r="F101" s="12" t="s">
        <v>15</v>
      </c>
      <c r="G101" s="12" t="s">
        <v>15</v>
      </c>
      <c r="H101" s="12">
        <v>0.01</v>
      </c>
      <c r="I101" s="12">
        <v>0.98</v>
      </c>
      <c r="J101" s="7">
        <f>D101-C101</f>
        <v>227</v>
      </c>
    </row>
    <row r="102" spans="1:10" x14ac:dyDescent="0.25">
      <c r="A102" s="2">
        <v>96</v>
      </c>
      <c r="B102" s="7" t="s">
        <v>113</v>
      </c>
      <c r="C102" s="4">
        <v>43556</v>
      </c>
      <c r="D102" s="4">
        <v>43783</v>
      </c>
      <c r="E102" s="12">
        <v>0.86</v>
      </c>
      <c r="F102" s="12" t="s">
        <v>15</v>
      </c>
      <c r="G102" s="12" t="s">
        <v>15</v>
      </c>
      <c r="H102" s="12">
        <v>0.01</v>
      </c>
      <c r="I102" s="12">
        <v>0.85</v>
      </c>
      <c r="J102" s="7">
        <f>D102-C102</f>
        <v>227</v>
      </c>
    </row>
    <row r="103" spans="1:10" x14ac:dyDescent="0.25">
      <c r="A103" s="2">
        <v>97</v>
      </c>
      <c r="B103" s="7" t="s">
        <v>114</v>
      </c>
      <c r="C103" s="4">
        <v>43360</v>
      </c>
      <c r="D103" s="4">
        <v>43787</v>
      </c>
      <c r="E103" s="12">
        <v>0.11</v>
      </c>
      <c r="F103" s="12" t="s">
        <v>15</v>
      </c>
      <c r="G103" s="12" t="s">
        <v>15</v>
      </c>
      <c r="H103" s="12">
        <v>0.02</v>
      </c>
      <c r="I103" s="13">
        <v>0.09</v>
      </c>
      <c r="J103" s="7">
        <f>D103-C103</f>
        <v>427</v>
      </c>
    </row>
    <row r="104" spans="1:10" x14ac:dyDescent="0.25">
      <c r="A104" s="2">
        <v>98</v>
      </c>
      <c r="B104" s="7" t="s">
        <v>115</v>
      </c>
      <c r="C104" s="4">
        <v>43042</v>
      </c>
      <c r="D104" s="4">
        <v>43790</v>
      </c>
      <c r="E104" s="12">
        <v>2.14</v>
      </c>
      <c r="F104" s="12">
        <v>0.06</v>
      </c>
      <c r="G104" s="12">
        <v>0.06</v>
      </c>
      <c r="H104" s="12">
        <v>0.12</v>
      </c>
      <c r="I104" s="13">
        <v>1.96</v>
      </c>
      <c r="J104" s="7">
        <f>D104-C104</f>
        <v>748</v>
      </c>
    </row>
    <row r="105" spans="1:10" x14ac:dyDescent="0.25">
      <c r="A105" s="2">
        <v>99</v>
      </c>
      <c r="B105" s="7" t="s">
        <v>116</v>
      </c>
      <c r="C105" s="4">
        <v>43467</v>
      </c>
      <c r="D105" s="4">
        <v>43795</v>
      </c>
      <c r="E105" s="12">
        <v>2.0299999999999998</v>
      </c>
      <c r="F105" s="12">
        <v>0.04</v>
      </c>
      <c r="G105" s="12">
        <v>0.04</v>
      </c>
      <c r="H105" s="12">
        <v>0.01</v>
      </c>
      <c r="I105" s="12">
        <v>1.98</v>
      </c>
      <c r="J105" s="7">
        <f>D105-C105</f>
        <v>328</v>
      </c>
    </row>
    <row r="106" spans="1:10" x14ac:dyDescent="0.25">
      <c r="A106" s="2">
        <v>100</v>
      </c>
      <c r="B106" s="7" t="s">
        <v>117</v>
      </c>
      <c r="C106" s="4">
        <v>43467</v>
      </c>
      <c r="D106" s="4">
        <v>43796</v>
      </c>
      <c r="E106" s="12">
        <v>0.14000000000000001</v>
      </c>
      <c r="F106" s="12">
        <v>0.08</v>
      </c>
      <c r="G106" s="12">
        <v>0.08</v>
      </c>
      <c r="H106" s="12">
        <v>0.06</v>
      </c>
      <c r="I106" s="12" t="s">
        <v>81</v>
      </c>
      <c r="J106" s="7">
        <f>D106-C106</f>
        <v>329</v>
      </c>
    </row>
    <row r="107" spans="1:10" x14ac:dyDescent="0.25">
      <c r="A107" s="2">
        <v>101</v>
      </c>
      <c r="B107" s="7" t="s">
        <v>118</v>
      </c>
      <c r="C107" s="4">
        <v>43531</v>
      </c>
      <c r="D107" s="4">
        <v>43796</v>
      </c>
      <c r="E107" s="12">
        <v>2435.6799999999998</v>
      </c>
      <c r="F107" s="12">
        <v>4.9400000000000004</v>
      </c>
      <c r="G107" s="12">
        <v>4.9400000000000004</v>
      </c>
      <c r="H107" s="12">
        <v>0.56999999999999995</v>
      </c>
      <c r="I107" s="12">
        <v>2430.17</v>
      </c>
      <c r="J107" s="7">
        <f>D107-C107</f>
        <v>265</v>
      </c>
    </row>
    <row r="108" spans="1:10" x14ac:dyDescent="0.25">
      <c r="A108" s="2">
        <v>102</v>
      </c>
      <c r="B108" s="7" t="s">
        <v>119</v>
      </c>
      <c r="C108" s="4">
        <v>43481</v>
      </c>
      <c r="D108" s="4">
        <v>43797</v>
      </c>
      <c r="E108" s="12">
        <v>0.02</v>
      </c>
      <c r="F108" s="12" t="s">
        <v>57</v>
      </c>
      <c r="G108" s="12" t="s">
        <v>57</v>
      </c>
      <c r="H108" s="12">
        <v>0.02</v>
      </c>
      <c r="I108" s="12" t="s">
        <v>81</v>
      </c>
      <c r="J108" s="7">
        <f>D108-C108</f>
        <v>316</v>
      </c>
    </row>
    <row r="109" spans="1:10" x14ac:dyDescent="0.25">
      <c r="A109" s="2">
        <v>103</v>
      </c>
      <c r="B109" s="7" t="s">
        <v>120</v>
      </c>
      <c r="C109" s="4">
        <v>43521</v>
      </c>
      <c r="D109" s="4">
        <v>43798</v>
      </c>
      <c r="E109" s="12">
        <v>3.77</v>
      </c>
      <c r="F109" s="12" t="s">
        <v>57</v>
      </c>
      <c r="G109" s="12" t="s">
        <v>57</v>
      </c>
      <c r="H109" s="12">
        <v>0.79</v>
      </c>
      <c r="I109" s="12">
        <v>2.98</v>
      </c>
      <c r="J109" s="7">
        <f>D109-C109</f>
        <v>277</v>
      </c>
    </row>
    <row r="110" spans="1:10" x14ac:dyDescent="0.25">
      <c r="A110" s="2">
        <v>104</v>
      </c>
      <c r="B110" s="7" t="s">
        <v>121</v>
      </c>
      <c r="C110" s="4">
        <v>43106</v>
      </c>
      <c r="D110" s="4">
        <v>43802</v>
      </c>
      <c r="E110" s="12">
        <v>1.25</v>
      </c>
      <c r="F110" s="12">
        <v>0.01</v>
      </c>
      <c r="G110" s="12">
        <v>0.01</v>
      </c>
      <c r="H110" s="12">
        <v>0.21</v>
      </c>
      <c r="I110" s="13">
        <v>1.03</v>
      </c>
      <c r="J110" s="7">
        <f>D110-C110</f>
        <v>696</v>
      </c>
    </row>
    <row r="111" spans="1:10" x14ac:dyDescent="0.25">
      <c r="A111" s="2">
        <v>105</v>
      </c>
      <c r="B111" s="7" t="s">
        <v>122</v>
      </c>
      <c r="C111" s="4">
        <v>43482</v>
      </c>
      <c r="D111" s="4">
        <v>43802</v>
      </c>
      <c r="E111" s="12">
        <v>0.03</v>
      </c>
      <c r="F111" s="12" t="s">
        <v>57</v>
      </c>
      <c r="G111" s="12" t="s">
        <v>57</v>
      </c>
      <c r="H111" s="12">
        <v>0.03</v>
      </c>
      <c r="I111" s="12" t="s">
        <v>81</v>
      </c>
      <c r="J111" s="7">
        <f>D111-C111</f>
        <v>320</v>
      </c>
    </row>
    <row r="112" spans="1:10" x14ac:dyDescent="0.25">
      <c r="A112" s="2">
        <v>106</v>
      </c>
      <c r="B112" s="7" t="s">
        <v>123</v>
      </c>
      <c r="C112" s="4">
        <v>43215</v>
      </c>
      <c r="D112" s="4">
        <v>43803</v>
      </c>
      <c r="E112" s="12">
        <v>0.28000000000000003</v>
      </c>
      <c r="F112" s="12" t="s">
        <v>57</v>
      </c>
      <c r="G112" s="12" t="s">
        <v>57</v>
      </c>
      <c r="H112" s="12">
        <v>0.02</v>
      </c>
      <c r="I112" s="12">
        <v>0.26</v>
      </c>
      <c r="J112" s="7">
        <f>D112-C112</f>
        <v>588</v>
      </c>
    </row>
    <row r="113" spans="1:10" x14ac:dyDescent="0.25">
      <c r="A113" s="2">
        <v>107</v>
      </c>
      <c r="B113" s="7" t="s">
        <v>124</v>
      </c>
      <c r="C113" s="4">
        <v>43164</v>
      </c>
      <c r="D113" s="4">
        <v>43804</v>
      </c>
      <c r="E113" s="12">
        <v>1.24</v>
      </c>
      <c r="F113" s="12" t="s">
        <v>57</v>
      </c>
      <c r="G113" s="12" t="s">
        <v>57</v>
      </c>
      <c r="H113" s="12">
        <v>0.12</v>
      </c>
      <c r="I113" s="12">
        <v>1.1200000000000001</v>
      </c>
      <c r="J113" s="7">
        <f>D113-C113</f>
        <v>640</v>
      </c>
    </row>
    <row r="114" spans="1:10" x14ac:dyDescent="0.25">
      <c r="A114" s="2">
        <v>108</v>
      </c>
      <c r="B114" s="7" t="s">
        <v>125</v>
      </c>
      <c r="C114" s="4">
        <v>43340</v>
      </c>
      <c r="D114" s="4">
        <v>43808</v>
      </c>
      <c r="E114" s="12">
        <v>0.63</v>
      </c>
      <c r="F114" s="12" t="s">
        <v>57</v>
      </c>
      <c r="G114" s="12" t="s">
        <v>57</v>
      </c>
      <c r="H114" s="12">
        <v>0</v>
      </c>
      <c r="I114" s="12">
        <v>0.63</v>
      </c>
      <c r="J114" s="7">
        <f>D114-C114</f>
        <v>468</v>
      </c>
    </row>
    <row r="115" spans="1:10" x14ac:dyDescent="0.25">
      <c r="A115" s="2">
        <v>109</v>
      </c>
      <c r="B115" s="7" t="s">
        <v>126</v>
      </c>
      <c r="C115" s="4">
        <v>43371</v>
      </c>
      <c r="D115" s="4">
        <v>43811</v>
      </c>
      <c r="E115" s="12">
        <v>0.61</v>
      </c>
      <c r="F115" s="12" t="s">
        <v>57</v>
      </c>
      <c r="G115" s="12" t="s">
        <v>57</v>
      </c>
      <c r="H115" s="12">
        <v>0.01</v>
      </c>
      <c r="I115" s="12">
        <v>0.6</v>
      </c>
      <c r="J115" s="7">
        <f>D115-C115</f>
        <v>440</v>
      </c>
    </row>
    <row r="116" spans="1:10" x14ac:dyDescent="0.25">
      <c r="A116" s="2">
        <v>110</v>
      </c>
      <c r="B116" s="7" t="s">
        <v>127</v>
      </c>
      <c r="C116" s="4">
        <v>43147</v>
      </c>
      <c r="D116" s="4">
        <v>43815</v>
      </c>
      <c r="E116" s="12">
        <v>0.81</v>
      </c>
      <c r="F116" s="12">
        <v>0.14000000000000001</v>
      </c>
      <c r="G116" s="12">
        <v>0.14000000000000001</v>
      </c>
      <c r="H116" s="12">
        <v>0.03</v>
      </c>
      <c r="I116" s="12">
        <v>0.64</v>
      </c>
      <c r="J116" s="7">
        <f>D116-C116</f>
        <v>668</v>
      </c>
    </row>
    <row r="117" spans="1:10" x14ac:dyDescent="0.25">
      <c r="A117" s="2">
        <v>111</v>
      </c>
      <c r="B117" s="7" t="s">
        <v>128</v>
      </c>
      <c r="C117" s="4">
        <v>43188</v>
      </c>
      <c r="D117" s="4">
        <v>43816</v>
      </c>
      <c r="E117" s="12">
        <v>0</v>
      </c>
      <c r="F117" s="12" t="s">
        <v>129</v>
      </c>
      <c r="G117" s="12" t="s">
        <v>129</v>
      </c>
      <c r="H117" s="12">
        <v>0</v>
      </c>
      <c r="I117" s="13" t="s">
        <v>65</v>
      </c>
      <c r="J117" s="7">
        <f>D117-C117</f>
        <v>628</v>
      </c>
    </row>
    <row r="118" spans="1:10" x14ac:dyDescent="0.25">
      <c r="A118" s="2">
        <v>112</v>
      </c>
      <c r="B118" s="7" t="s">
        <v>130</v>
      </c>
      <c r="C118" s="4">
        <v>43323</v>
      </c>
      <c r="D118" s="4">
        <v>43817</v>
      </c>
      <c r="E118" s="12">
        <v>0.49</v>
      </c>
      <c r="F118" s="12" t="s">
        <v>129</v>
      </c>
      <c r="G118" s="12" t="s">
        <v>129</v>
      </c>
      <c r="H118" s="12">
        <v>0.05</v>
      </c>
      <c r="I118" s="12">
        <v>0.44</v>
      </c>
      <c r="J118" s="7">
        <f>D118-C118</f>
        <v>494</v>
      </c>
    </row>
    <row r="119" spans="1:10" x14ac:dyDescent="0.25">
      <c r="A119" s="2">
        <v>113</v>
      </c>
      <c r="B119" s="7" t="s">
        <v>131</v>
      </c>
      <c r="C119" s="4">
        <v>43241</v>
      </c>
      <c r="D119" s="4">
        <v>43818</v>
      </c>
      <c r="E119" s="12">
        <v>0.93</v>
      </c>
      <c r="F119" s="12" t="s">
        <v>129</v>
      </c>
      <c r="G119" s="12" t="s">
        <v>129</v>
      </c>
      <c r="H119" s="12">
        <v>0.14000000000000001</v>
      </c>
      <c r="I119" s="13">
        <v>0.79</v>
      </c>
      <c r="J119" s="7">
        <f>D119-C119</f>
        <v>577</v>
      </c>
    </row>
    <row r="120" spans="1:10" x14ac:dyDescent="0.25">
      <c r="A120" s="2">
        <v>114</v>
      </c>
      <c r="B120" s="7" t="s">
        <v>132</v>
      </c>
      <c r="C120" s="4">
        <v>43323</v>
      </c>
      <c r="D120" s="4">
        <v>43830</v>
      </c>
      <c r="E120" s="12">
        <v>0.46</v>
      </c>
      <c r="F120" s="12" t="s">
        <v>129</v>
      </c>
      <c r="G120" s="12" t="s">
        <v>129</v>
      </c>
      <c r="H120" s="12">
        <v>0.06</v>
      </c>
      <c r="I120" s="12">
        <v>0.4</v>
      </c>
      <c r="J120" s="7">
        <f>D120-C120</f>
        <v>507</v>
      </c>
    </row>
    <row r="121" spans="1:10" x14ac:dyDescent="0.25">
      <c r="A121" s="2">
        <v>115</v>
      </c>
      <c r="B121" s="7" t="s">
        <v>133</v>
      </c>
      <c r="C121" s="4">
        <v>43507</v>
      </c>
      <c r="D121" s="4">
        <v>43832</v>
      </c>
      <c r="E121" s="12">
        <v>0.14000000000000001</v>
      </c>
      <c r="F121" s="12" t="s">
        <v>129</v>
      </c>
      <c r="G121" s="12" t="s">
        <v>129</v>
      </c>
      <c r="H121" s="12">
        <v>0.13</v>
      </c>
      <c r="I121" s="13">
        <v>0.01</v>
      </c>
      <c r="J121" s="7">
        <f>D121-C121</f>
        <v>325</v>
      </c>
    </row>
    <row r="122" spans="1:10" x14ac:dyDescent="0.25">
      <c r="A122" s="2">
        <v>116</v>
      </c>
      <c r="B122" s="7" t="s">
        <v>134</v>
      </c>
      <c r="C122" s="4">
        <v>43182</v>
      </c>
      <c r="D122" s="4">
        <v>43832</v>
      </c>
      <c r="E122" s="12">
        <v>0.18</v>
      </c>
      <c r="F122" s="12" t="s">
        <v>129</v>
      </c>
      <c r="G122" s="12" t="s">
        <v>129</v>
      </c>
      <c r="H122" s="12">
        <v>0.02</v>
      </c>
      <c r="I122" s="13">
        <v>0.16</v>
      </c>
      <c r="J122" s="7">
        <f>D122-C122</f>
        <v>650</v>
      </c>
    </row>
    <row r="123" spans="1:10" x14ac:dyDescent="0.25">
      <c r="A123" s="2">
        <v>117</v>
      </c>
      <c r="B123" s="7" t="s">
        <v>135</v>
      </c>
      <c r="C123" s="4">
        <v>43150</v>
      </c>
      <c r="D123" s="4">
        <v>43832</v>
      </c>
      <c r="E123" s="12">
        <v>0.86</v>
      </c>
      <c r="F123" s="12" t="s">
        <v>129</v>
      </c>
      <c r="G123" s="12" t="s">
        <v>129</v>
      </c>
      <c r="H123" s="12">
        <v>7.0000000000000007E-2</v>
      </c>
      <c r="I123" s="13">
        <v>0.79</v>
      </c>
      <c r="J123" s="7">
        <f>D123-C123</f>
        <v>682</v>
      </c>
    </row>
    <row r="124" spans="1:10" x14ac:dyDescent="0.25">
      <c r="A124" s="2">
        <v>118</v>
      </c>
      <c r="B124" s="7" t="s">
        <v>136</v>
      </c>
      <c r="C124" s="4">
        <v>43155</v>
      </c>
      <c r="D124" s="4">
        <v>43832</v>
      </c>
      <c r="E124" s="12">
        <v>0</v>
      </c>
      <c r="F124" s="12" t="s">
        <v>129</v>
      </c>
      <c r="G124" s="12" t="s">
        <v>129</v>
      </c>
      <c r="H124" s="12">
        <v>0</v>
      </c>
      <c r="I124" s="13" t="s">
        <v>65</v>
      </c>
      <c r="J124" s="7">
        <f>D124-C124</f>
        <v>677</v>
      </c>
    </row>
    <row r="125" spans="1:10" x14ac:dyDescent="0.25">
      <c r="A125" s="2">
        <v>119</v>
      </c>
      <c r="B125" s="7" t="s">
        <v>137</v>
      </c>
      <c r="C125" s="4">
        <v>43190</v>
      </c>
      <c r="D125" s="4">
        <v>43836</v>
      </c>
      <c r="E125" s="12">
        <v>0.02</v>
      </c>
      <c r="F125" s="12" t="s">
        <v>129</v>
      </c>
      <c r="G125" s="12" t="s">
        <v>129</v>
      </c>
      <c r="H125" s="12">
        <v>0.01</v>
      </c>
      <c r="I125" s="13">
        <v>0</v>
      </c>
      <c r="J125" s="7">
        <f>D125-C125</f>
        <v>646</v>
      </c>
    </row>
    <row r="126" spans="1:10" x14ac:dyDescent="0.25">
      <c r="A126" s="2">
        <v>120</v>
      </c>
      <c r="B126" s="7" t="s">
        <v>138</v>
      </c>
      <c r="C126" s="4">
        <v>43051</v>
      </c>
      <c r="D126" s="4">
        <v>43838</v>
      </c>
      <c r="E126" s="12">
        <v>0.03</v>
      </c>
      <c r="F126" s="12" t="s">
        <v>129</v>
      </c>
      <c r="G126" s="12" t="s">
        <v>129</v>
      </c>
      <c r="H126" s="12">
        <v>0</v>
      </c>
      <c r="I126" s="13">
        <v>0.02</v>
      </c>
      <c r="J126" s="7">
        <f>D126-C126</f>
        <v>787</v>
      </c>
    </row>
    <row r="127" spans="1:10" x14ac:dyDescent="0.25">
      <c r="A127" s="2">
        <v>121</v>
      </c>
      <c r="B127" s="7" t="s">
        <v>139</v>
      </c>
      <c r="C127" s="4">
        <v>43051</v>
      </c>
      <c r="D127" s="4">
        <v>43838</v>
      </c>
      <c r="E127" s="12">
        <v>0.01</v>
      </c>
      <c r="F127" s="12">
        <v>0.01</v>
      </c>
      <c r="G127" s="12">
        <v>0.01</v>
      </c>
      <c r="H127" s="12">
        <v>0</v>
      </c>
      <c r="I127" s="13">
        <v>0</v>
      </c>
      <c r="J127" s="7">
        <f>D127-C127</f>
        <v>787</v>
      </c>
    </row>
    <row r="128" spans="1:10" x14ac:dyDescent="0.25">
      <c r="A128" s="2">
        <v>122</v>
      </c>
      <c r="B128" s="7" t="s">
        <v>140</v>
      </c>
      <c r="C128" s="4">
        <v>43052</v>
      </c>
      <c r="D128" s="4">
        <v>43850</v>
      </c>
      <c r="E128" s="12">
        <v>0.26</v>
      </c>
      <c r="F128" s="12" t="s">
        <v>15</v>
      </c>
      <c r="G128" s="12" t="s">
        <v>15</v>
      </c>
      <c r="H128" s="12">
        <v>0.01</v>
      </c>
      <c r="I128" s="13">
        <v>0.25</v>
      </c>
      <c r="J128" s="7">
        <f>D128-C128</f>
        <v>798</v>
      </c>
    </row>
    <row r="129" spans="1:10" x14ac:dyDescent="0.25">
      <c r="A129" s="2">
        <v>123</v>
      </c>
      <c r="B129" s="7" t="s">
        <v>141</v>
      </c>
      <c r="C129" s="4">
        <v>43209</v>
      </c>
      <c r="D129" s="4">
        <v>43852</v>
      </c>
      <c r="E129" s="12">
        <v>0.56999999999999995</v>
      </c>
      <c r="F129" s="12" t="s">
        <v>15</v>
      </c>
      <c r="G129" s="12" t="s">
        <v>15</v>
      </c>
      <c r="H129" s="12">
        <v>0.04</v>
      </c>
      <c r="I129" s="13">
        <v>0.53</v>
      </c>
      <c r="J129" s="7">
        <f>D129-C129</f>
        <v>643</v>
      </c>
    </row>
    <row r="130" spans="1:10" x14ac:dyDescent="0.25">
      <c r="A130" s="2">
        <v>124</v>
      </c>
      <c r="B130" s="7" t="s">
        <v>142</v>
      </c>
      <c r="C130" s="4">
        <v>43039</v>
      </c>
      <c r="D130" s="4">
        <v>43852</v>
      </c>
      <c r="E130" s="12">
        <v>3.47</v>
      </c>
      <c r="F130" s="12">
        <v>0.01</v>
      </c>
      <c r="G130" s="12">
        <v>0.01</v>
      </c>
      <c r="H130" s="12">
        <v>0.01</v>
      </c>
      <c r="I130" s="13">
        <v>3.45</v>
      </c>
      <c r="J130" s="7">
        <f>D130-C130</f>
        <v>813</v>
      </c>
    </row>
    <row r="131" spans="1:10" x14ac:dyDescent="0.25">
      <c r="A131" s="2">
        <v>125</v>
      </c>
      <c r="B131" s="7" t="s">
        <v>143</v>
      </c>
      <c r="C131" s="4">
        <v>43140</v>
      </c>
      <c r="D131" s="4">
        <v>43853</v>
      </c>
      <c r="E131" s="12">
        <v>0.53</v>
      </c>
      <c r="F131" s="12">
        <v>0.05</v>
      </c>
      <c r="G131" s="12">
        <v>0.05</v>
      </c>
      <c r="H131" s="12">
        <v>0.2</v>
      </c>
      <c r="I131" s="13">
        <v>0.28000000000000003</v>
      </c>
      <c r="J131" s="7">
        <f>D131-C131</f>
        <v>713</v>
      </c>
    </row>
    <row r="132" spans="1:10" x14ac:dyDescent="0.25">
      <c r="A132" s="2">
        <v>126</v>
      </c>
      <c r="B132" s="7" t="s">
        <v>144</v>
      </c>
      <c r="C132" s="4">
        <v>43213</v>
      </c>
      <c r="D132" s="4">
        <v>43853</v>
      </c>
      <c r="E132" s="12">
        <v>0.12</v>
      </c>
      <c r="F132" s="12" t="s">
        <v>129</v>
      </c>
      <c r="G132" s="12" t="s">
        <v>129</v>
      </c>
      <c r="H132" s="12">
        <v>0.08</v>
      </c>
      <c r="I132" s="13">
        <v>0.04</v>
      </c>
      <c r="J132" s="7">
        <f>D132-C132</f>
        <v>640</v>
      </c>
    </row>
    <row r="133" spans="1:10" x14ac:dyDescent="0.25">
      <c r="A133" s="2">
        <v>127</v>
      </c>
      <c r="B133" s="7" t="s">
        <v>145</v>
      </c>
      <c r="C133" s="4">
        <v>43434</v>
      </c>
      <c r="D133" s="4">
        <v>43858</v>
      </c>
      <c r="E133" s="12">
        <v>0.12</v>
      </c>
      <c r="F133" s="12" t="s">
        <v>129</v>
      </c>
      <c r="G133" s="12" t="s">
        <v>129</v>
      </c>
      <c r="H133" s="12">
        <v>0.03</v>
      </c>
      <c r="I133" s="13">
        <v>0.09</v>
      </c>
      <c r="J133" s="7">
        <f>D133-C133</f>
        <v>424</v>
      </c>
    </row>
    <row r="134" spans="1:10" x14ac:dyDescent="0.25">
      <c r="A134" s="2">
        <v>128</v>
      </c>
      <c r="B134" s="7" t="s">
        <v>146</v>
      </c>
      <c r="C134" s="4">
        <v>43755</v>
      </c>
      <c r="D134" s="4">
        <v>43861</v>
      </c>
      <c r="E134" s="12">
        <v>0.03</v>
      </c>
      <c r="F134" s="12" t="s">
        <v>129</v>
      </c>
      <c r="G134" s="12" t="s">
        <v>129</v>
      </c>
      <c r="H134" s="12">
        <v>0.01</v>
      </c>
      <c r="I134" s="13">
        <v>0.02</v>
      </c>
      <c r="J134" s="7">
        <f>D134-C134</f>
        <v>106</v>
      </c>
    </row>
    <row r="135" spans="1:10" x14ac:dyDescent="0.25">
      <c r="A135" s="2">
        <v>129</v>
      </c>
      <c r="B135" s="7" t="s">
        <v>147</v>
      </c>
      <c r="C135" s="4">
        <v>43536</v>
      </c>
      <c r="D135" s="4">
        <v>43861</v>
      </c>
      <c r="E135" s="12">
        <v>18.38</v>
      </c>
      <c r="F135" s="12" t="s">
        <v>129</v>
      </c>
      <c r="G135" s="12" t="s">
        <v>129</v>
      </c>
      <c r="H135" s="12">
        <v>0.15</v>
      </c>
      <c r="I135" s="13">
        <v>18.23</v>
      </c>
      <c r="J135" s="7">
        <f>D135-C135</f>
        <v>325</v>
      </c>
    </row>
    <row r="136" spans="1:10" x14ac:dyDescent="0.25">
      <c r="A136" s="2">
        <v>130</v>
      </c>
      <c r="B136" s="7" t="s">
        <v>148</v>
      </c>
      <c r="C136" s="4">
        <v>43012</v>
      </c>
      <c r="D136" s="4">
        <v>43871</v>
      </c>
      <c r="E136" s="12">
        <v>1.28</v>
      </c>
      <c r="F136" s="12" t="s">
        <v>129</v>
      </c>
      <c r="G136" s="12" t="s">
        <v>129</v>
      </c>
      <c r="H136" s="12">
        <v>0.94</v>
      </c>
      <c r="I136" s="13">
        <v>0.34</v>
      </c>
      <c r="J136" s="7">
        <f>D136-C136</f>
        <v>859</v>
      </c>
    </row>
    <row r="137" spans="1:10" x14ac:dyDescent="0.25">
      <c r="A137" s="2">
        <v>131</v>
      </c>
      <c r="B137" s="7" t="s">
        <v>149</v>
      </c>
      <c r="C137" s="4">
        <v>43074</v>
      </c>
      <c r="D137" s="4">
        <v>43873</v>
      </c>
      <c r="E137" s="12">
        <v>0.04</v>
      </c>
      <c r="F137" s="12" t="s">
        <v>129</v>
      </c>
      <c r="G137" s="12" t="s">
        <v>129</v>
      </c>
      <c r="H137" s="12">
        <v>0.04</v>
      </c>
      <c r="I137" s="13" t="s">
        <v>65</v>
      </c>
      <c r="J137" s="7">
        <f>D137-C137</f>
        <v>799</v>
      </c>
    </row>
    <row r="138" spans="1:10" x14ac:dyDescent="0.25">
      <c r="A138" s="2">
        <v>132</v>
      </c>
      <c r="B138" s="7" t="s">
        <v>150</v>
      </c>
      <c r="C138" s="4">
        <v>43430</v>
      </c>
      <c r="D138" s="4">
        <v>43874</v>
      </c>
      <c r="E138" s="12">
        <v>0.01</v>
      </c>
      <c r="F138" s="12" t="s">
        <v>129</v>
      </c>
      <c r="G138" s="12" t="s">
        <v>129</v>
      </c>
      <c r="H138" s="12">
        <v>0.01</v>
      </c>
      <c r="I138" s="13" t="s">
        <v>65</v>
      </c>
      <c r="J138" s="7">
        <f>D138-C138</f>
        <v>444</v>
      </c>
    </row>
    <row r="139" spans="1:10" x14ac:dyDescent="0.25">
      <c r="A139" s="2">
        <v>133</v>
      </c>
      <c r="B139" s="7" t="s">
        <v>151</v>
      </c>
      <c r="C139" s="4">
        <v>43213</v>
      </c>
      <c r="D139" s="4">
        <v>43879</v>
      </c>
      <c r="E139" s="12">
        <v>0.32</v>
      </c>
      <c r="F139" s="12" t="s">
        <v>129</v>
      </c>
      <c r="G139" s="12" t="s">
        <v>129</v>
      </c>
      <c r="H139" s="12">
        <v>0.28999999999999998</v>
      </c>
      <c r="I139" s="13">
        <v>0.03</v>
      </c>
      <c r="J139" s="7">
        <f>D139-C139</f>
        <v>666</v>
      </c>
    </row>
    <row r="140" spans="1:10" x14ac:dyDescent="0.25">
      <c r="A140" s="2">
        <v>134</v>
      </c>
      <c r="B140" s="7" t="s">
        <v>152</v>
      </c>
      <c r="C140" s="4">
        <v>43649</v>
      </c>
      <c r="D140" s="4">
        <v>43881</v>
      </c>
      <c r="E140" s="12">
        <v>0.13</v>
      </c>
      <c r="F140" s="12" t="s">
        <v>129</v>
      </c>
      <c r="G140" s="12" t="s">
        <v>129</v>
      </c>
      <c r="H140" s="12">
        <v>0.04</v>
      </c>
      <c r="I140" s="13">
        <v>0.09</v>
      </c>
      <c r="J140" s="7">
        <f>D140-C140</f>
        <v>232</v>
      </c>
    </row>
    <row r="141" spans="1:10" x14ac:dyDescent="0.25">
      <c r="A141" s="2">
        <v>135</v>
      </c>
      <c r="B141" s="8" t="s">
        <v>153</v>
      </c>
      <c r="C141" s="4">
        <v>43431</v>
      </c>
      <c r="D141" s="4">
        <v>43886</v>
      </c>
      <c r="E141" s="12">
        <v>0.18</v>
      </c>
      <c r="F141" s="12" t="s">
        <v>129</v>
      </c>
      <c r="G141" s="12" t="s">
        <v>129</v>
      </c>
      <c r="H141" s="12">
        <v>0.18</v>
      </c>
      <c r="I141" s="12" t="s">
        <v>65</v>
      </c>
      <c r="J141" s="7">
        <f>D141-C141</f>
        <v>455</v>
      </c>
    </row>
    <row r="142" spans="1:10" x14ac:dyDescent="0.25">
      <c r="A142" s="2">
        <v>136</v>
      </c>
      <c r="B142" s="7" t="s">
        <v>154</v>
      </c>
      <c r="C142" s="4">
        <v>43713</v>
      </c>
      <c r="D142" s="4">
        <v>43892</v>
      </c>
      <c r="E142" s="12">
        <v>0.3</v>
      </c>
      <c r="F142" s="12" t="s">
        <v>129</v>
      </c>
      <c r="G142" s="12" t="s">
        <v>129</v>
      </c>
      <c r="H142" s="12">
        <v>0.13</v>
      </c>
      <c r="I142" s="13">
        <v>0.17</v>
      </c>
      <c r="J142" s="7">
        <f>D142-C142</f>
        <v>179</v>
      </c>
    </row>
    <row r="143" spans="1:10" x14ac:dyDescent="0.25">
      <c r="A143" s="2">
        <v>137</v>
      </c>
      <c r="B143" s="7" t="s">
        <v>155</v>
      </c>
      <c r="C143" s="4">
        <v>43430</v>
      </c>
      <c r="D143" s="4">
        <v>43903</v>
      </c>
      <c r="E143" s="12">
        <v>0.68</v>
      </c>
      <c r="F143" s="12" t="s">
        <v>129</v>
      </c>
      <c r="G143" s="12" t="s">
        <v>129</v>
      </c>
      <c r="H143" s="12">
        <v>0.02</v>
      </c>
      <c r="I143" s="13">
        <v>0.66</v>
      </c>
      <c r="J143" s="7">
        <f>D143-C143</f>
        <v>473</v>
      </c>
    </row>
    <row r="144" spans="1:10" x14ac:dyDescent="0.25">
      <c r="A144" s="2">
        <v>138</v>
      </c>
      <c r="B144" s="7" t="s">
        <v>156</v>
      </c>
      <c r="C144" s="4">
        <v>43342</v>
      </c>
      <c r="D144" s="4">
        <v>43907</v>
      </c>
      <c r="E144" s="12">
        <v>4.0999999999999996</v>
      </c>
      <c r="F144" s="12" t="s">
        <v>129</v>
      </c>
      <c r="G144" s="12" t="s">
        <v>129</v>
      </c>
      <c r="H144" s="12">
        <v>0.39</v>
      </c>
      <c r="I144" s="13">
        <v>3.71</v>
      </c>
      <c r="J144" s="7">
        <f>D144-C144</f>
        <v>565</v>
      </c>
    </row>
    <row r="145" spans="1:10" x14ac:dyDescent="0.25">
      <c r="A145" s="2">
        <v>139</v>
      </c>
      <c r="B145" s="7" t="s">
        <v>157</v>
      </c>
      <c r="C145" s="4">
        <v>43395</v>
      </c>
      <c r="D145" s="4">
        <v>43908</v>
      </c>
      <c r="E145" s="12">
        <v>2.57</v>
      </c>
      <c r="F145" s="12" t="s">
        <v>129</v>
      </c>
      <c r="G145" s="12" t="s">
        <v>129</v>
      </c>
      <c r="H145" s="12">
        <v>0.97</v>
      </c>
      <c r="I145" s="13">
        <v>1.6</v>
      </c>
      <c r="J145" s="7">
        <f>D145-C145</f>
        <v>513</v>
      </c>
    </row>
    <row r="146" spans="1:10" x14ac:dyDescent="0.25">
      <c r="A146" s="2">
        <v>140</v>
      </c>
      <c r="B146" s="7" t="s">
        <v>158</v>
      </c>
      <c r="C146" s="4">
        <v>42919</v>
      </c>
      <c r="D146" s="4">
        <v>43910</v>
      </c>
      <c r="E146" s="12">
        <v>0.28000000000000003</v>
      </c>
      <c r="F146" s="12">
        <v>0.01</v>
      </c>
      <c r="G146" s="12">
        <v>0.01</v>
      </c>
      <c r="H146" s="12">
        <v>0.02</v>
      </c>
      <c r="I146" s="13">
        <v>0.24</v>
      </c>
      <c r="J146" s="7">
        <f>D146-C146</f>
        <v>991</v>
      </c>
    </row>
    <row r="147" spans="1:10" x14ac:dyDescent="0.25">
      <c r="A147" s="2">
        <v>141</v>
      </c>
      <c r="B147" s="7" t="s">
        <v>159</v>
      </c>
      <c r="C147" s="4">
        <v>43535</v>
      </c>
      <c r="D147" s="4">
        <v>43910</v>
      </c>
      <c r="E147" s="12">
        <v>0.05</v>
      </c>
      <c r="F147" s="12" t="s">
        <v>129</v>
      </c>
      <c r="G147" s="12" t="s">
        <v>129</v>
      </c>
      <c r="H147" s="12">
        <v>0.05</v>
      </c>
      <c r="I147" s="13" t="s">
        <v>65</v>
      </c>
      <c r="J147" s="7">
        <f>D147-C147</f>
        <v>375</v>
      </c>
    </row>
    <row r="148" spans="1:10" x14ac:dyDescent="0.25">
      <c r="A148" s="2">
        <v>142</v>
      </c>
      <c r="B148" s="7" t="s">
        <v>160</v>
      </c>
      <c r="C148" s="4">
        <v>43136</v>
      </c>
      <c r="D148" s="4">
        <v>43910</v>
      </c>
      <c r="E148" s="12">
        <v>0.31</v>
      </c>
      <c r="F148" s="12" t="s">
        <v>129</v>
      </c>
      <c r="G148" s="12" t="s">
        <v>129</v>
      </c>
      <c r="H148" s="12">
        <v>0.09</v>
      </c>
      <c r="I148" s="13">
        <v>0.22</v>
      </c>
      <c r="J148" s="7">
        <f>D148-C148</f>
        <v>774</v>
      </c>
    </row>
    <row r="149" spans="1:10" x14ac:dyDescent="0.25">
      <c r="A149" s="2">
        <v>143</v>
      </c>
      <c r="B149" s="7" t="s">
        <v>161</v>
      </c>
      <c r="C149" s="4">
        <v>43091</v>
      </c>
      <c r="D149" s="4">
        <v>43963</v>
      </c>
      <c r="E149" s="12">
        <v>5.39</v>
      </c>
      <c r="F149" s="12" t="s">
        <v>129</v>
      </c>
      <c r="G149" s="12" t="s">
        <v>129</v>
      </c>
      <c r="H149" s="12">
        <v>1.62</v>
      </c>
      <c r="I149" s="13">
        <v>3.77</v>
      </c>
      <c r="J149" s="7">
        <f>D149-C149</f>
        <v>872</v>
      </c>
    </row>
    <row r="150" spans="1:10" x14ac:dyDescent="0.25">
      <c r="A150" s="2">
        <v>144</v>
      </c>
      <c r="B150" s="7" t="s">
        <v>162</v>
      </c>
      <c r="C150" s="4">
        <v>43179</v>
      </c>
      <c r="D150" s="4">
        <v>43977</v>
      </c>
      <c r="E150" s="12">
        <v>0.44</v>
      </c>
      <c r="F150" s="12" t="s">
        <v>129</v>
      </c>
      <c r="G150" s="12" t="s">
        <v>129</v>
      </c>
      <c r="H150" s="12">
        <v>0.05</v>
      </c>
      <c r="I150" s="13">
        <v>0.39</v>
      </c>
      <c r="J150" s="7">
        <f>D150-C150</f>
        <v>798</v>
      </c>
    </row>
    <row r="151" spans="1:10" x14ac:dyDescent="0.25">
      <c r="A151" s="2">
        <v>145</v>
      </c>
      <c r="B151" s="7" t="s">
        <v>163</v>
      </c>
      <c r="C151" s="4">
        <v>43434</v>
      </c>
      <c r="D151" s="4">
        <v>43979</v>
      </c>
      <c r="E151" s="12">
        <v>0.65</v>
      </c>
      <c r="F151" s="12" t="s">
        <v>129</v>
      </c>
      <c r="G151" s="12" t="s">
        <v>129</v>
      </c>
      <c r="H151" s="12">
        <v>0.02</v>
      </c>
      <c r="I151" s="13">
        <v>0.63</v>
      </c>
      <c r="J151" s="7">
        <f>D151-C151</f>
        <v>545</v>
      </c>
    </row>
    <row r="152" spans="1:10" x14ac:dyDescent="0.25">
      <c r="A152" s="2">
        <v>146</v>
      </c>
      <c r="B152" s="7" t="s">
        <v>164</v>
      </c>
      <c r="C152" s="4">
        <v>43823</v>
      </c>
      <c r="D152" s="4">
        <v>43980</v>
      </c>
      <c r="E152" s="12">
        <v>0</v>
      </c>
      <c r="F152" s="12" t="s">
        <v>129</v>
      </c>
      <c r="G152" s="12" t="s">
        <v>129</v>
      </c>
      <c r="H152" s="12">
        <v>0</v>
      </c>
      <c r="I152" s="12" t="s">
        <v>165</v>
      </c>
      <c r="J152" s="7">
        <f>D152-C152</f>
        <v>157</v>
      </c>
    </row>
    <row r="153" spans="1:10" x14ac:dyDescent="0.25">
      <c r="A153" s="2">
        <v>147</v>
      </c>
      <c r="B153" s="7" t="s">
        <v>166</v>
      </c>
      <c r="C153" s="4">
        <v>43355</v>
      </c>
      <c r="D153" s="4">
        <v>43993</v>
      </c>
      <c r="E153" s="12">
        <v>1.56</v>
      </c>
      <c r="F153" s="12" t="s">
        <v>129</v>
      </c>
      <c r="G153" s="12" t="s">
        <v>129</v>
      </c>
      <c r="H153" s="12">
        <v>0.18</v>
      </c>
      <c r="I153" s="13">
        <v>1.38</v>
      </c>
      <c r="J153" s="7">
        <f>D153-C153</f>
        <v>638</v>
      </c>
    </row>
    <row r="154" spans="1:10" x14ac:dyDescent="0.25">
      <c r="A154" s="2">
        <v>148</v>
      </c>
      <c r="B154" s="7" t="s">
        <v>167</v>
      </c>
      <c r="C154" s="4">
        <v>43684</v>
      </c>
      <c r="D154" s="4">
        <v>43998</v>
      </c>
      <c r="E154" s="12">
        <v>0.17</v>
      </c>
      <c r="F154" s="12" t="s">
        <v>129</v>
      </c>
      <c r="G154" s="12" t="s">
        <v>129</v>
      </c>
      <c r="H154" s="12">
        <v>0.02</v>
      </c>
      <c r="I154" s="13">
        <v>0.15</v>
      </c>
      <c r="J154" s="7">
        <f>D154-C154</f>
        <v>314</v>
      </c>
    </row>
    <row r="155" spans="1:10" x14ac:dyDescent="0.25">
      <c r="A155" s="2">
        <v>149</v>
      </c>
      <c r="B155" s="7" t="s">
        <v>168</v>
      </c>
      <c r="C155" s="4">
        <v>43703</v>
      </c>
      <c r="D155" s="4">
        <v>43998</v>
      </c>
      <c r="E155" s="12">
        <v>0.04</v>
      </c>
      <c r="F155" s="12" t="s">
        <v>129</v>
      </c>
      <c r="G155" s="12" t="s">
        <v>129</v>
      </c>
      <c r="H155" s="12">
        <v>0.04</v>
      </c>
      <c r="I155" s="13" t="s">
        <v>100</v>
      </c>
      <c r="J155" s="7">
        <f>D155-C155</f>
        <v>295</v>
      </c>
    </row>
    <row r="156" spans="1:10" x14ac:dyDescent="0.25">
      <c r="A156" s="2">
        <v>150</v>
      </c>
      <c r="B156" s="7" t="s">
        <v>169</v>
      </c>
      <c r="C156" s="4">
        <v>43734</v>
      </c>
      <c r="D156" s="4">
        <v>44005</v>
      </c>
      <c r="E156" s="12">
        <v>0.01</v>
      </c>
      <c r="F156" s="12" t="s">
        <v>129</v>
      </c>
      <c r="G156" s="12" t="s">
        <v>129</v>
      </c>
      <c r="H156" s="12">
        <v>0.01</v>
      </c>
      <c r="I156" s="12" t="s">
        <v>165</v>
      </c>
      <c r="J156" s="7">
        <f>D156-C156</f>
        <v>271</v>
      </c>
    </row>
    <row r="157" spans="1:10" x14ac:dyDescent="0.25">
      <c r="A157" s="2">
        <v>151</v>
      </c>
      <c r="B157" s="7" t="s">
        <v>170</v>
      </c>
      <c r="C157" s="4">
        <v>43155</v>
      </c>
      <c r="D157" s="4">
        <v>44006</v>
      </c>
      <c r="E157" s="12">
        <v>0.01</v>
      </c>
      <c r="F157" s="12" t="s">
        <v>129</v>
      </c>
      <c r="G157" s="12" t="s">
        <v>129</v>
      </c>
      <c r="H157" s="12">
        <v>0.01</v>
      </c>
      <c r="I157" s="13" t="s">
        <v>100</v>
      </c>
      <c r="J157" s="7">
        <f>D157-C157</f>
        <v>851</v>
      </c>
    </row>
    <row r="158" spans="1:10" x14ac:dyDescent="0.25">
      <c r="A158" s="2">
        <v>152</v>
      </c>
      <c r="B158" s="7" t="s">
        <v>171</v>
      </c>
      <c r="C158" s="4">
        <v>43214</v>
      </c>
      <c r="D158" s="4">
        <v>44011</v>
      </c>
      <c r="E158" s="12">
        <v>2.66</v>
      </c>
      <c r="F158" s="12">
        <v>0.09</v>
      </c>
      <c r="G158" s="12">
        <v>0.09</v>
      </c>
      <c r="H158" s="12">
        <v>0.03</v>
      </c>
      <c r="I158" s="13">
        <v>2.54</v>
      </c>
      <c r="J158" s="7">
        <f>D158-C158</f>
        <v>797</v>
      </c>
    </row>
    <row r="159" spans="1:10" x14ac:dyDescent="0.25">
      <c r="A159" s="2">
        <v>153</v>
      </c>
      <c r="B159" s="8" t="s">
        <v>172</v>
      </c>
      <c r="C159" s="4">
        <v>42968</v>
      </c>
      <c r="D159" s="4">
        <v>44014</v>
      </c>
      <c r="E159" s="12">
        <v>0.9</v>
      </c>
      <c r="F159" s="12">
        <v>0.47</v>
      </c>
      <c r="G159" s="12">
        <v>0.47</v>
      </c>
      <c r="H159" s="12">
        <v>0.41</v>
      </c>
      <c r="I159" s="12">
        <v>0.02</v>
      </c>
      <c r="J159" s="7">
        <f>D159-C159</f>
        <v>1046</v>
      </c>
    </row>
    <row r="160" spans="1:10" x14ac:dyDescent="0.25">
      <c r="A160" s="2">
        <v>154</v>
      </c>
      <c r="B160" s="7" t="s">
        <v>173</v>
      </c>
      <c r="C160" s="4">
        <v>43578</v>
      </c>
      <c r="D160" s="4">
        <v>44021</v>
      </c>
      <c r="E160" s="12">
        <v>14.85</v>
      </c>
      <c r="F160" s="12" t="s">
        <v>15</v>
      </c>
      <c r="G160" s="12" t="s">
        <v>15</v>
      </c>
      <c r="H160" s="12">
        <v>0.12</v>
      </c>
      <c r="I160" s="13">
        <v>14.73</v>
      </c>
      <c r="J160" s="7">
        <f>D160-C160</f>
        <v>443</v>
      </c>
    </row>
    <row r="161" spans="1:10" x14ac:dyDescent="0.25">
      <c r="A161" s="2">
        <v>155</v>
      </c>
      <c r="B161" s="7" t="s">
        <v>174</v>
      </c>
      <c r="C161" s="4">
        <v>43074</v>
      </c>
      <c r="D161" s="4">
        <v>44042</v>
      </c>
      <c r="E161" s="12">
        <v>0.64</v>
      </c>
      <c r="F161" s="12">
        <v>0.12</v>
      </c>
      <c r="G161" s="12">
        <v>0.12</v>
      </c>
      <c r="H161" s="12">
        <v>0.23</v>
      </c>
      <c r="I161" s="13">
        <v>0.28999999999999998</v>
      </c>
      <c r="J161" s="7">
        <f>D161-C161</f>
        <v>968</v>
      </c>
    </row>
    <row r="162" spans="1:10" x14ac:dyDescent="0.25">
      <c r="A162" s="2">
        <v>156</v>
      </c>
      <c r="B162" s="7" t="s">
        <v>175</v>
      </c>
      <c r="C162" s="4">
        <v>43761</v>
      </c>
      <c r="D162" s="4">
        <v>44048</v>
      </c>
      <c r="E162" s="12">
        <v>0.08</v>
      </c>
      <c r="F162" s="12" t="s">
        <v>15</v>
      </c>
      <c r="G162" s="12" t="s">
        <v>15</v>
      </c>
      <c r="H162" s="12">
        <v>0.08</v>
      </c>
      <c r="I162" s="12" t="s">
        <v>165</v>
      </c>
      <c r="J162" s="7">
        <f>D162-C162</f>
        <v>287</v>
      </c>
    </row>
    <row r="163" spans="1:10" x14ac:dyDescent="0.25">
      <c r="A163" s="2">
        <v>157</v>
      </c>
      <c r="B163" s="7" t="s">
        <v>176</v>
      </c>
      <c r="C163" s="4">
        <v>43564</v>
      </c>
      <c r="D163" s="4">
        <v>44049</v>
      </c>
      <c r="E163" s="12">
        <v>0.27</v>
      </c>
      <c r="F163" s="12" t="s">
        <v>15</v>
      </c>
      <c r="G163" s="12" t="s">
        <v>15</v>
      </c>
      <c r="H163" s="12">
        <v>0.02</v>
      </c>
      <c r="I163" s="13">
        <v>0.25</v>
      </c>
      <c r="J163" s="7">
        <f>D163-C163</f>
        <v>485</v>
      </c>
    </row>
    <row r="164" spans="1:10" x14ac:dyDescent="0.25">
      <c r="A164" s="2">
        <v>158</v>
      </c>
      <c r="B164" s="7" t="s">
        <v>177</v>
      </c>
      <c r="C164" s="4">
        <v>43672</v>
      </c>
      <c r="D164" s="4">
        <v>44069</v>
      </c>
      <c r="E164" s="12">
        <v>0.66</v>
      </c>
      <c r="F164" s="12" t="s">
        <v>15</v>
      </c>
      <c r="G164" s="12" t="s">
        <v>15</v>
      </c>
      <c r="H164" s="12">
        <v>0.1</v>
      </c>
      <c r="I164" s="13">
        <v>0.56000000000000005</v>
      </c>
      <c r="J164" s="7">
        <f>D164-C164</f>
        <v>397</v>
      </c>
    </row>
    <row r="165" spans="1:10" x14ac:dyDescent="0.25">
      <c r="A165" s="2">
        <v>159</v>
      </c>
      <c r="B165" s="7" t="s">
        <v>178</v>
      </c>
      <c r="C165" s="4">
        <v>43019</v>
      </c>
      <c r="D165" s="4">
        <v>44069</v>
      </c>
      <c r="E165" s="12">
        <v>10.29</v>
      </c>
      <c r="F165" s="12">
        <v>0.2</v>
      </c>
      <c r="G165" s="12">
        <v>0.2</v>
      </c>
      <c r="H165" s="12">
        <v>0.05</v>
      </c>
      <c r="I165" s="13">
        <v>10.039999999999999</v>
      </c>
      <c r="J165" s="7">
        <f>D165-C165</f>
        <v>1050</v>
      </c>
    </row>
    <row r="166" spans="1:10" x14ac:dyDescent="0.25">
      <c r="A166" s="2">
        <v>160</v>
      </c>
      <c r="B166" s="7" t="s">
        <v>179</v>
      </c>
      <c r="C166" s="4">
        <v>43537</v>
      </c>
      <c r="D166" s="4">
        <v>44075</v>
      </c>
      <c r="E166" s="12">
        <v>2.35</v>
      </c>
      <c r="F166" s="12">
        <v>0.03</v>
      </c>
      <c r="G166" s="12">
        <v>0.03</v>
      </c>
      <c r="H166" s="12">
        <v>0.02</v>
      </c>
      <c r="I166" s="13">
        <v>2.2999999999999998</v>
      </c>
      <c r="J166" s="7">
        <f>D166-C166</f>
        <v>538</v>
      </c>
    </row>
    <row r="167" spans="1:10" x14ac:dyDescent="0.25">
      <c r="A167" s="2">
        <v>161</v>
      </c>
      <c r="B167" s="7" t="s">
        <v>180</v>
      </c>
      <c r="C167" s="4">
        <v>43556</v>
      </c>
      <c r="D167" s="4">
        <v>44077</v>
      </c>
      <c r="E167" s="12">
        <v>0.79</v>
      </c>
      <c r="F167" s="12" t="s">
        <v>15</v>
      </c>
      <c r="G167" s="12" t="s">
        <v>15</v>
      </c>
      <c r="H167" s="12">
        <v>0.01</v>
      </c>
      <c r="I167" s="13">
        <v>0.78</v>
      </c>
      <c r="J167" s="7">
        <f>D167-C167</f>
        <v>521</v>
      </c>
    </row>
    <row r="168" spans="1:10" x14ac:dyDescent="0.25">
      <c r="A168" s="2">
        <v>162</v>
      </c>
      <c r="B168" s="7" t="s">
        <v>181</v>
      </c>
      <c r="C168" s="4">
        <v>43371</v>
      </c>
      <c r="D168" s="4">
        <v>44083</v>
      </c>
      <c r="E168" s="12">
        <v>0.14000000000000001</v>
      </c>
      <c r="F168" s="12" t="s">
        <v>15</v>
      </c>
      <c r="G168" s="12" t="s">
        <v>15</v>
      </c>
      <c r="H168" s="12">
        <v>0.14000000000000001</v>
      </c>
      <c r="I168" s="13" t="s">
        <v>65</v>
      </c>
      <c r="J168" s="7">
        <f>D168-C168</f>
        <v>712</v>
      </c>
    </row>
    <row r="169" spans="1:10" x14ac:dyDescent="0.25">
      <c r="A169" s="2">
        <v>163</v>
      </c>
      <c r="B169" s="7" t="s">
        <v>182</v>
      </c>
      <c r="C169" s="4">
        <v>43122</v>
      </c>
      <c r="D169" s="4">
        <v>44084</v>
      </c>
      <c r="E169" s="12">
        <v>0.22</v>
      </c>
      <c r="F169" s="12" t="s">
        <v>15</v>
      </c>
      <c r="G169" s="12" t="s">
        <v>15</v>
      </c>
      <c r="H169" s="12">
        <v>7.0000000000000007E-2</v>
      </c>
      <c r="I169" s="13">
        <v>0.14000000000000001</v>
      </c>
      <c r="J169" s="7">
        <f>D169-C169</f>
        <v>962</v>
      </c>
    </row>
    <row r="170" spans="1:10" x14ac:dyDescent="0.25">
      <c r="A170" s="2">
        <v>164</v>
      </c>
      <c r="B170" s="7" t="s">
        <v>183</v>
      </c>
      <c r="C170" s="4">
        <v>43759</v>
      </c>
      <c r="D170" s="4">
        <v>44085</v>
      </c>
      <c r="E170" s="12">
        <v>0.06</v>
      </c>
      <c r="F170" s="12" t="s">
        <v>15</v>
      </c>
      <c r="G170" s="12" t="s">
        <v>15</v>
      </c>
      <c r="H170" s="12">
        <v>0.04</v>
      </c>
      <c r="I170" s="13">
        <v>0.02</v>
      </c>
      <c r="J170" s="7">
        <f>D170-C170</f>
        <v>326</v>
      </c>
    </row>
    <row r="171" spans="1:10" x14ac:dyDescent="0.25">
      <c r="A171" s="2">
        <v>165</v>
      </c>
      <c r="B171" s="7" t="s">
        <v>184</v>
      </c>
      <c r="C171" s="4">
        <v>43734</v>
      </c>
      <c r="D171" s="4">
        <v>44092</v>
      </c>
      <c r="E171" s="12">
        <v>0.01</v>
      </c>
      <c r="F171" s="12" t="s">
        <v>15</v>
      </c>
      <c r="G171" s="12" t="s">
        <v>15</v>
      </c>
      <c r="H171" s="12">
        <v>0.01</v>
      </c>
      <c r="I171" s="13" t="s">
        <v>65</v>
      </c>
      <c r="J171" s="7">
        <f>D171-C171</f>
        <v>358</v>
      </c>
    </row>
    <row r="172" spans="1:10" x14ac:dyDescent="0.25">
      <c r="A172" s="2">
        <v>166</v>
      </c>
      <c r="B172" s="7" t="s">
        <v>185</v>
      </c>
      <c r="C172" s="4">
        <v>43668</v>
      </c>
      <c r="D172" s="4">
        <v>44097</v>
      </c>
      <c r="E172" s="12">
        <v>2.06</v>
      </c>
      <c r="F172" s="12" t="s">
        <v>15</v>
      </c>
      <c r="G172" s="12" t="s">
        <v>15</v>
      </c>
      <c r="H172" s="12">
        <v>0.03</v>
      </c>
      <c r="I172" s="13">
        <v>2.0299999999999998</v>
      </c>
      <c r="J172" s="7">
        <f>D172-C172</f>
        <v>429</v>
      </c>
    </row>
    <row r="173" spans="1:10" x14ac:dyDescent="0.25">
      <c r="A173" s="2">
        <v>167</v>
      </c>
      <c r="B173" s="7" t="s">
        <v>186</v>
      </c>
      <c r="C173" s="4">
        <v>43738</v>
      </c>
      <c r="D173" s="4">
        <v>44102</v>
      </c>
      <c r="E173" s="12">
        <v>0.04</v>
      </c>
      <c r="F173" s="12" t="s">
        <v>15</v>
      </c>
      <c r="G173" s="12" t="s">
        <v>15</v>
      </c>
      <c r="H173" s="12">
        <v>0.04</v>
      </c>
      <c r="I173" s="13" t="s">
        <v>65</v>
      </c>
      <c r="J173" s="7">
        <f>D173-C173</f>
        <v>364</v>
      </c>
    </row>
    <row r="174" spans="1:10" x14ac:dyDescent="0.25">
      <c r="A174" s="2">
        <v>168</v>
      </c>
      <c r="B174" s="7" t="s">
        <v>187</v>
      </c>
      <c r="C174" s="4">
        <v>43722</v>
      </c>
      <c r="D174" s="4">
        <v>44102</v>
      </c>
      <c r="E174" s="12">
        <v>1.52</v>
      </c>
      <c r="F174" s="12" t="s">
        <v>15</v>
      </c>
      <c r="G174" s="12" t="s">
        <v>15</v>
      </c>
      <c r="H174" s="12">
        <v>0.25</v>
      </c>
      <c r="I174" s="13">
        <v>1.27</v>
      </c>
      <c r="J174" s="7">
        <f>D174-C174</f>
        <v>380</v>
      </c>
    </row>
    <row r="175" spans="1:10" x14ac:dyDescent="0.25">
      <c r="A175" s="2">
        <v>169</v>
      </c>
      <c r="B175" s="7" t="s">
        <v>188</v>
      </c>
      <c r="C175" s="4">
        <v>43605</v>
      </c>
      <c r="D175" s="4">
        <v>44102</v>
      </c>
      <c r="E175" s="12">
        <v>0.33</v>
      </c>
      <c r="F175" s="12" t="s">
        <v>15</v>
      </c>
      <c r="G175" s="12" t="s">
        <v>15</v>
      </c>
      <c r="H175" s="12">
        <v>0.13</v>
      </c>
      <c r="I175" s="13">
        <v>0.2</v>
      </c>
      <c r="J175" s="7">
        <f>D175-C175</f>
        <v>497</v>
      </c>
    </row>
    <row r="176" spans="1:10" x14ac:dyDescent="0.25">
      <c r="A176" s="2">
        <v>170</v>
      </c>
      <c r="B176" s="7" t="s">
        <v>189</v>
      </c>
      <c r="C176" s="4">
        <v>43228</v>
      </c>
      <c r="D176" s="4">
        <v>44104</v>
      </c>
      <c r="E176" s="12">
        <v>3.94</v>
      </c>
      <c r="F176" s="12" t="s">
        <v>15</v>
      </c>
      <c r="G176" s="12" t="s">
        <v>15</v>
      </c>
      <c r="H176" s="12">
        <v>0.52</v>
      </c>
      <c r="I176" s="13">
        <v>3.41</v>
      </c>
      <c r="J176" s="7">
        <f>D176-C176</f>
        <v>876</v>
      </c>
    </row>
    <row r="177" spans="1:10" x14ac:dyDescent="0.25">
      <c r="A177" s="2">
        <v>171</v>
      </c>
      <c r="B177" s="7" t="s">
        <v>190</v>
      </c>
      <c r="C177" s="4">
        <v>43467</v>
      </c>
      <c r="D177" s="4">
        <v>44109</v>
      </c>
      <c r="E177" s="12">
        <v>0.02</v>
      </c>
      <c r="F177" s="12" t="s">
        <v>15</v>
      </c>
      <c r="G177" s="12" t="s">
        <v>15</v>
      </c>
      <c r="H177" s="12">
        <v>0.02</v>
      </c>
      <c r="I177" s="13">
        <v>0</v>
      </c>
      <c r="J177" s="7">
        <f>D177-C177</f>
        <v>642</v>
      </c>
    </row>
    <row r="178" spans="1:10" x14ac:dyDescent="0.25">
      <c r="A178" s="2">
        <v>172</v>
      </c>
      <c r="B178" s="7" t="s">
        <v>191</v>
      </c>
      <c r="C178" s="4">
        <v>43514</v>
      </c>
      <c r="D178" s="4">
        <v>44110</v>
      </c>
      <c r="E178" s="12">
        <v>5.55</v>
      </c>
      <c r="F178" s="12">
        <v>0</v>
      </c>
      <c r="G178" s="12">
        <v>0</v>
      </c>
      <c r="H178" s="12">
        <v>0.03</v>
      </c>
      <c r="I178" s="13">
        <v>5.52</v>
      </c>
      <c r="J178" s="7">
        <f>D178-C178</f>
        <v>596</v>
      </c>
    </row>
    <row r="179" spans="1:10" x14ac:dyDescent="0.25">
      <c r="A179" s="2">
        <v>173</v>
      </c>
      <c r="B179" s="7" t="s">
        <v>192</v>
      </c>
      <c r="C179" s="4">
        <v>43430</v>
      </c>
      <c r="D179" s="4">
        <v>44110</v>
      </c>
      <c r="E179" s="12">
        <v>0.08</v>
      </c>
      <c r="F179" s="12" t="s">
        <v>15</v>
      </c>
      <c r="G179" s="12" t="s">
        <v>15</v>
      </c>
      <c r="H179" s="12">
        <v>0.01</v>
      </c>
      <c r="I179" s="13">
        <v>7.0000000000000007E-2</v>
      </c>
      <c r="J179" s="7">
        <f>D179-C179</f>
        <v>680</v>
      </c>
    </row>
    <row r="180" spans="1:10" x14ac:dyDescent="0.25">
      <c r="A180" s="2">
        <v>174</v>
      </c>
      <c r="B180" s="7" t="s">
        <v>193</v>
      </c>
      <c r="C180" s="4">
        <v>43368</v>
      </c>
      <c r="D180" s="4">
        <v>44112</v>
      </c>
      <c r="E180" s="12">
        <v>0.13</v>
      </c>
      <c r="F180" s="12" t="s">
        <v>15</v>
      </c>
      <c r="G180" s="12" t="s">
        <v>15</v>
      </c>
      <c r="H180" s="12">
        <v>0.13</v>
      </c>
      <c r="I180" s="13" t="s">
        <v>65</v>
      </c>
      <c r="J180" s="7">
        <f>D180-C180</f>
        <v>744</v>
      </c>
    </row>
    <row r="181" spans="1:10" x14ac:dyDescent="0.25">
      <c r="A181" s="2">
        <v>175</v>
      </c>
      <c r="B181" s="7" t="s">
        <v>194</v>
      </c>
      <c r="C181" s="4">
        <v>43843</v>
      </c>
      <c r="D181" s="4">
        <v>44116</v>
      </c>
      <c r="E181" s="12">
        <v>3.79</v>
      </c>
      <c r="F181" s="12" t="s">
        <v>15</v>
      </c>
      <c r="G181" s="12" t="s">
        <v>15</v>
      </c>
      <c r="H181" s="12">
        <v>0.05</v>
      </c>
      <c r="I181" s="13">
        <v>3.74</v>
      </c>
      <c r="J181" s="7">
        <f>D181-C181</f>
        <v>273</v>
      </c>
    </row>
    <row r="182" spans="1:10" x14ac:dyDescent="0.25">
      <c r="A182" s="2">
        <v>176</v>
      </c>
      <c r="B182" s="7" t="s">
        <v>195</v>
      </c>
      <c r="C182" s="4">
        <v>43554</v>
      </c>
      <c r="D182" s="4">
        <v>44120</v>
      </c>
      <c r="E182" s="12">
        <v>1.29</v>
      </c>
      <c r="F182" s="12" t="s">
        <v>15</v>
      </c>
      <c r="G182" s="12" t="s">
        <v>15</v>
      </c>
      <c r="H182" s="12">
        <v>0.24</v>
      </c>
      <c r="I182" s="13">
        <v>1.05</v>
      </c>
      <c r="J182" s="7">
        <f>D182-C182</f>
        <v>566</v>
      </c>
    </row>
    <row r="183" spans="1:10" x14ac:dyDescent="0.25">
      <c r="A183" s="2">
        <v>177</v>
      </c>
      <c r="B183" s="7" t="s">
        <v>196</v>
      </c>
      <c r="C183" s="4">
        <v>43586</v>
      </c>
      <c r="D183" s="4">
        <v>44120</v>
      </c>
      <c r="E183" s="12">
        <v>0.37</v>
      </c>
      <c r="F183" s="12">
        <v>0.02</v>
      </c>
      <c r="G183" s="12">
        <v>0.02</v>
      </c>
      <c r="H183" s="12">
        <v>0.09</v>
      </c>
      <c r="I183" s="13">
        <v>0.26</v>
      </c>
      <c r="J183" s="7">
        <f>D183-C183</f>
        <v>534</v>
      </c>
    </row>
    <row r="184" spans="1:10" x14ac:dyDescent="0.25">
      <c r="A184" s="2">
        <v>178</v>
      </c>
      <c r="B184" s="7" t="s">
        <v>197</v>
      </c>
      <c r="C184" s="4">
        <v>43054</v>
      </c>
      <c r="D184" s="4">
        <v>44137</v>
      </c>
      <c r="E184" s="12">
        <v>35.46</v>
      </c>
      <c r="F184" s="12" t="s">
        <v>15</v>
      </c>
      <c r="G184" s="12" t="s">
        <v>15</v>
      </c>
      <c r="H184" s="12">
        <v>0.32</v>
      </c>
      <c r="I184" s="13">
        <v>35.14</v>
      </c>
      <c r="J184" s="7">
        <f>D184-C184</f>
        <v>1083</v>
      </c>
    </row>
    <row r="185" spans="1:10" x14ac:dyDescent="0.25">
      <c r="A185" s="2">
        <v>179</v>
      </c>
      <c r="B185" s="7" t="s">
        <v>198</v>
      </c>
      <c r="C185" s="4">
        <v>43904</v>
      </c>
      <c r="D185" s="4">
        <v>44145</v>
      </c>
      <c r="E185" s="12">
        <v>0.62</v>
      </c>
      <c r="F185" s="12" t="s">
        <v>15</v>
      </c>
      <c r="G185" s="12" t="s">
        <v>15</v>
      </c>
      <c r="H185" s="12">
        <v>0.02</v>
      </c>
      <c r="I185" s="13">
        <v>0.6</v>
      </c>
      <c r="J185" s="7">
        <f>D185-C185</f>
        <v>241</v>
      </c>
    </row>
    <row r="186" spans="1:10" x14ac:dyDescent="0.25">
      <c r="A186" s="2">
        <v>180</v>
      </c>
      <c r="B186" s="7" t="s">
        <v>199</v>
      </c>
      <c r="C186" s="4">
        <v>43560</v>
      </c>
      <c r="D186" s="4">
        <v>44146</v>
      </c>
      <c r="E186" s="12">
        <v>1.87</v>
      </c>
      <c r="F186" s="12" t="s">
        <v>15</v>
      </c>
      <c r="G186" s="12" t="s">
        <v>15</v>
      </c>
      <c r="H186" s="12">
        <v>0.11</v>
      </c>
      <c r="I186" s="13">
        <v>1.76</v>
      </c>
      <c r="J186" s="7">
        <f>D186-C186</f>
        <v>586</v>
      </c>
    </row>
    <row r="187" spans="1:10" x14ac:dyDescent="0.25">
      <c r="A187" s="2">
        <v>181</v>
      </c>
      <c r="B187" s="7" t="s">
        <v>200</v>
      </c>
      <c r="C187" s="4">
        <v>43264</v>
      </c>
      <c r="D187" s="4">
        <v>44146</v>
      </c>
      <c r="E187" s="12">
        <v>3.18</v>
      </c>
      <c r="F187" s="12">
        <v>0.21</v>
      </c>
      <c r="G187" s="12">
        <v>0.21</v>
      </c>
      <c r="H187" s="12">
        <v>2</v>
      </c>
      <c r="I187" s="13">
        <v>0.97</v>
      </c>
      <c r="J187" s="7">
        <f>D187-C187</f>
        <v>882</v>
      </c>
    </row>
    <row r="188" spans="1:10" x14ac:dyDescent="0.25">
      <c r="A188" s="2">
        <v>182</v>
      </c>
      <c r="B188" s="7" t="s">
        <v>201</v>
      </c>
      <c r="C188" s="4">
        <v>43726</v>
      </c>
      <c r="D188" s="4">
        <v>44146</v>
      </c>
      <c r="E188" s="12">
        <v>0.31</v>
      </c>
      <c r="F188" s="12" t="s">
        <v>15</v>
      </c>
      <c r="G188" s="12" t="s">
        <v>15</v>
      </c>
      <c r="H188" s="12">
        <v>0.02</v>
      </c>
      <c r="I188" s="13">
        <v>0.28999999999999998</v>
      </c>
      <c r="J188" s="7">
        <f>D188-C188</f>
        <v>420</v>
      </c>
    </row>
    <row r="189" spans="1:10" x14ac:dyDescent="0.25">
      <c r="A189" s="2">
        <v>183</v>
      </c>
      <c r="B189" s="7" t="s">
        <v>202</v>
      </c>
      <c r="C189" s="4">
        <v>42954</v>
      </c>
      <c r="D189" s="4">
        <v>44147</v>
      </c>
      <c r="E189" s="12">
        <v>1.66</v>
      </c>
      <c r="F189" s="12" t="s">
        <v>15</v>
      </c>
      <c r="G189" s="12" t="s">
        <v>15</v>
      </c>
      <c r="H189" s="12">
        <v>0.02</v>
      </c>
      <c r="I189" s="13">
        <v>1.64</v>
      </c>
      <c r="J189" s="7">
        <f>D189-C189</f>
        <v>1193</v>
      </c>
    </row>
    <row r="190" spans="1:10" x14ac:dyDescent="0.25">
      <c r="A190" s="2">
        <v>184</v>
      </c>
      <c r="B190" s="7" t="s">
        <v>203</v>
      </c>
      <c r="C190" s="4">
        <v>43144</v>
      </c>
      <c r="D190" s="4">
        <v>44155</v>
      </c>
      <c r="E190" s="12">
        <v>0.94</v>
      </c>
      <c r="F190" s="12" t="s">
        <v>15</v>
      </c>
      <c r="G190" s="12" t="s">
        <v>15</v>
      </c>
      <c r="H190" s="12">
        <v>0.24</v>
      </c>
      <c r="I190" s="13">
        <v>0.7</v>
      </c>
      <c r="J190" s="7">
        <f>D190-C190</f>
        <v>1011</v>
      </c>
    </row>
    <row r="191" spans="1:10" x14ac:dyDescent="0.25">
      <c r="A191" s="2">
        <v>185</v>
      </c>
      <c r="B191" s="7" t="s">
        <v>204</v>
      </c>
      <c r="C191" s="4">
        <v>43843</v>
      </c>
      <c r="D191" s="4">
        <v>44158</v>
      </c>
      <c r="E191" s="12">
        <v>2.6</v>
      </c>
      <c r="F191" s="12" t="s">
        <v>15</v>
      </c>
      <c r="G191" s="12" t="s">
        <v>15</v>
      </c>
      <c r="H191" s="12">
        <v>0.45</v>
      </c>
      <c r="I191" s="13">
        <v>2.15</v>
      </c>
      <c r="J191" s="7">
        <f>D191-C191</f>
        <v>315</v>
      </c>
    </row>
    <row r="192" spans="1:10" x14ac:dyDescent="0.25">
      <c r="A192" s="2">
        <v>186</v>
      </c>
      <c r="B192" s="7" t="s">
        <v>205</v>
      </c>
      <c r="C192" s="4">
        <v>43778</v>
      </c>
      <c r="D192" s="4">
        <v>44161</v>
      </c>
      <c r="E192" s="12">
        <v>4.58</v>
      </c>
      <c r="F192" s="12" t="s">
        <v>15</v>
      </c>
      <c r="G192" s="12" t="s">
        <v>15</v>
      </c>
      <c r="H192" s="12">
        <v>7.0000000000000007E-2</v>
      </c>
      <c r="I192" s="13">
        <v>4.51</v>
      </c>
      <c r="J192" s="7">
        <f>D192-C192</f>
        <v>383</v>
      </c>
    </row>
    <row r="193" spans="1:10" x14ac:dyDescent="0.25">
      <c r="A193" s="2">
        <v>187</v>
      </c>
      <c r="B193" s="7" t="s">
        <v>206</v>
      </c>
      <c r="C193" s="4">
        <v>43577</v>
      </c>
      <c r="D193" s="4">
        <v>44162</v>
      </c>
      <c r="E193" s="12">
        <v>1.29</v>
      </c>
      <c r="F193" s="12" t="s">
        <v>15</v>
      </c>
      <c r="G193" s="12" t="s">
        <v>15</v>
      </c>
      <c r="H193" s="12">
        <v>0.02</v>
      </c>
      <c r="I193" s="13">
        <v>1.27</v>
      </c>
      <c r="J193" s="7">
        <f>D193-C193</f>
        <v>585</v>
      </c>
    </row>
    <row r="194" spans="1:10" x14ac:dyDescent="0.25">
      <c r="A194" s="2">
        <v>188</v>
      </c>
      <c r="B194" s="7" t="s">
        <v>207</v>
      </c>
      <c r="C194" s="4">
        <v>43482</v>
      </c>
      <c r="D194" s="4">
        <v>44166</v>
      </c>
      <c r="E194" s="12">
        <v>0</v>
      </c>
      <c r="F194" s="12" t="s">
        <v>15</v>
      </c>
      <c r="G194" s="12" t="s">
        <v>15</v>
      </c>
      <c r="H194" s="12">
        <v>0</v>
      </c>
      <c r="I194" s="13" t="s">
        <v>65</v>
      </c>
      <c r="J194" s="7">
        <f>D194-C194</f>
        <v>684</v>
      </c>
    </row>
    <row r="195" spans="1:10" x14ac:dyDescent="0.25">
      <c r="A195" s="2">
        <v>189</v>
      </c>
      <c r="B195" s="7" t="s">
        <v>208</v>
      </c>
      <c r="C195" s="4">
        <v>43693</v>
      </c>
      <c r="D195" s="4">
        <v>44172</v>
      </c>
      <c r="E195" s="12">
        <v>0.2</v>
      </c>
      <c r="F195" s="12" t="s">
        <v>15</v>
      </c>
      <c r="G195" s="12" t="s">
        <v>15</v>
      </c>
      <c r="H195" s="12">
        <v>0.08</v>
      </c>
      <c r="I195" s="13">
        <v>0.12</v>
      </c>
      <c r="J195" s="7">
        <f>D195-C195</f>
        <v>479</v>
      </c>
    </row>
    <row r="196" spans="1:10" x14ac:dyDescent="0.25">
      <c r="A196" s="2">
        <v>190</v>
      </c>
      <c r="B196" s="7" t="s">
        <v>209</v>
      </c>
      <c r="C196" s="4">
        <v>43661</v>
      </c>
      <c r="D196" s="4">
        <v>44172</v>
      </c>
      <c r="E196" s="12">
        <v>0.04</v>
      </c>
      <c r="F196" s="12" t="s">
        <v>15</v>
      </c>
      <c r="G196" s="12" t="s">
        <v>15</v>
      </c>
      <c r="H196" s="12">
        <v>0.03</v>
      </c>
      <c r="I196" s="13">
        <v>0.01</v>
      </c>
      <c r="J196" s="7">
        <f>D196-C196</f>
        <v>511</v>
      </c>
    </row>
    <row r="197" spans="1:10" x14ac:dyDescent="0.25">
      <c r="A197" s="2">
        <v>191</v>
      </c>
      <c r="B197" s="7" t="s">
        <v>210</v>
      </c>
      <c r="C197" s="4">
        <v>43682</v>
      </c>
      <c r="D197" s="4">
        <v>44174</v>
      </c>
      <c r="E197" s="12">
        <v>0.2</v>
      </c>
      <c r="F197" s="12" t="s">
        <v>15</v>
      </c>
      <c r="G197" s="12" t="s">
        <v>15</v>
      </c>
      <c r="H197" s="12">
        <v>0.2</v>
      </c>
      <c r="I197" s="13" t="s">
        <v>65</v>
      </c>
      <c r="J197" s="7">
        <f>D197-C197</f>
        <v>492</v>
      </c>
    </row>
    <row r="198" spans="1:10" x14ac:dyDescent="0.25">
      <c r="A198" s="2">
        <v>192</v>
      </c>
      <c r="B198" s="7" t="s">
        <v>211</v>
      </c>
      <c r="C198" s="4">
        <v>43542</v>
      </c>
      <c r="D198" s="4">
        <v>44174</v>
      </c>
      <c r="E198" s="12">
        <v>3.73</v>
      </c>
      <c r="F198" s="12">
        <v>0.02</v>
      </c>
      <c r="G198" s="12">
        <v>0.02</v>
      </c>
      <c r="H198" s="12">
        <v>0.05</v>
      </c>
      <c r="I198" s="13">
        <v>3.66</v>
      </c>
      <c r="J198" s="7">
        <f>D198-C198</f>
        <v>632</v>
      </c>
    </row>
    <row r="199" spans="1:10" x14ac:dyDescent="0.25">
      <c r="A199" s="2">
        <v>193</v>
      </c>
      <c r="B199" s="7" t="s">
        <v>212</v>
      </c>
      <c r="C199" s="4">
        <v>43482</v>
      </c>
      <c r="D199" s="4">
        <v>44174</v>
      </c>
      <c r="E199" s="12">
        <v>0.25</v>
      </c>
      <c r="F199" s="12">
        <v>0.02</v>
      </c>
      <c r="G199" s="12">
        <v>0.02</v>
      </c>
      <c r="H199" s="12">
        <v>0.02</v>
      </c>
      <c r="I199" s="13">
        <v>0.21</v>
      </c>
      <c r="J199" s="7">
        <f>D199-C199</f>
        <v>692</v>
      </c>
    </row>
    <row r="200" spans="1:10" x14ac:dyDescent="0.25">
      <c r="A200" s="2">
        <v>194</v>
      </c>
      <c r="B200" s="7" t="s">
        <v>213</v>
      </c>
      <c r="C200" s="4">
        <v>43636</v>
      </c>
      <c r="D200" s="4">
        <v>44175</v>
      </c>
      <c r="E200" s="12">
        <v>0.01</v>
      </c>
      <c r="F200" s="12" t="s">
        <v>15</v>
      </c>
      <c r="G200" s="12" t="s">
        <v>15</v>
      </c>
      <c r="H200" s="12">
        <v>0.01</v>
      </c>
      <c r="I200" s="13" t="s">
        <v>65</v>
      </c>
      <c r="J200" s="7">
        <f>D200-C200</f>
        <v>539</v>
      </c>
    </row>
    <row r="201" spans="1:10" x14ac:dyDescent="0.25">
      <c r="A201" s="2">
        <v>195</v>
      </c>
      <c r="B201" s="7" t="s">
        <v>214</v>
      </c>
      <c r="C201" s="4">
        <v>43460</v>
      </c>
      <c r="D201" s="4">
        <v>44179</v>
      </c>
      <c r="E201" s="12">
        <v>0.04</v>
      </c>
      <c r="F201" s="12" t="s">
        <v>15</v>
      </c>
      <c r="G201" s="12" t="s">
        <v>15</v>
      </c>
      <c r="H201" s="12">
        <v>0.04</v>
      </c>
      <c r="I201" s="13" t="s">
        <v>65</v>
      </c>
      <c r="J201" s="7">
        <f>D201-C201</f>
        <v>719</v>
      </c>
    </row>
    <row r="202" spans="1:10" x14ac:dyDescent="0.25">
      <c r="A202" s="2">
        <v>196</v>
      </c>
      <c r="B202" s="7" t="s">
        <v>215</v>
      </c>
      <c r="C202" s="4">
        <v>43540</v>
      </c>
      <c r="D202" s="4">
        <v>44182</v>
      </c>
      <c r="E202" s="12">
        <v>0.35</v>
      </c>
      <c r="F202" s="12" t="s">
        <v>15</v>
      </c>
      <c r="G202" s="12" t="s">
        <v>15</v>
      </c>
      <c r="H202" s="12">
        <v>0.04</v>
      </c>
      <c r="I202" s="13">
        <v>0.31</v>
      </c>
      <c r="J202" s="7">
        <f>D202-C202</f>
        <v>642</v>
      </c>
    </row>
    <row r="203" spans="1:10" x14ac:dyDescent="0.25">
      <c r="A203" s="2">
        <v>197</v>
      </c>
      <c r="B203" s="7" t="s">
        <v>216</v>
      </c>
      <c r="C203" s="4">
        <v>43515</v>
      </c>
      <c r="D203" s="4">
        <v>44182</v>
      </c>
      <c r="E203" s="12">
        <v>0.2</v>
      </c>
      <c r="F203" s="12" t="s">
        <v>15</v>
      </c>
      <c r="G203" s="12" t="s">
        <v>15</v>
      </c>
      <c r="H203" s="12">
        <v>0.03</v>
      </c>
      <c r="I203" s="13">
        <v>0.17</v>
      </c>
      <c r="J203" s="7">
        <f>D203-C203</f>
        <v>667</v>
      </c>
    </row>
    <row r="204" spans="1:10" x14ac:dyDescent="0.25">
      <c r="A204" s="2">
        <v>198</v>
      </c>
      <c r="B204" s="7" t="s">
        <v>217</v>
      </c>
      <c r="C204" s="4">
        <v>43515</v>
      </c>
      <c r="D204" s="4">
        <v>44182</v>
      </c>
      <c r="E204" s="12">
        <v>0.56000000000000005</v>
      </c>
      <c r="F204" s="12" t="s">
        <v>15</v>
      </c>
      <c r="G204" s="12" t="s">
        <v>15</v>
      </c>
      <c r="H204" s="12">
        <v>0.1</v>
      </c>
      <c r="I204" s="13">
        <v>0.46</v>
      </c>
      <c r="J204" s="7">
        <f>D204-C204</f>
        <v>667</v>
      </c>
    </row>
    <row r="205" spans="1:10" x14ac:dyDescent="0.25">
      <c r="A205" s="2">
        <v>199</v>
      </c>
      <c r="B205" s="7" t="s">
        <v>218</v>
      </c>
      <c r="C205" s="4">
        <v>43881</v>
      </c>
      <c r="D205" s="4">
        <v>44183</v>
      </c>
      <c r="E205" s="12">
        <v>0.06</v>
      </c>
      <c r="F205" s="12" t="s">
        <v>15</v>
      </c>
      <c r="G205" s="12" t="s">
        <v>15</v>
      </c>
      <c r="H205" s="12">
        <v>0.05</v>
      </c>
      <c r="I205" s="13">
        <v>0.01</v>
      </c>
      <c r="J205" s="7">
        <f>D205-C205</f>
        <v>302</v>
      </c>
    </row>
    <row r="206" spans="1:10" x14ac:dyDescent="0.25">
      <c r="A206" s="2">
        <v>200</v>
      </c>
      <c r="B206" s="7" t="s">
        <v>219</v>
      </c>
      <c r="C206" s="4">
        <v>43404</v>
      </c>
      <c r="D206" s="4">
        <v>44183</v>
      </c>
      <c r="E206" s="12">
        <v>0</v>
      </c>
      <c r="F206" s="12" t="s">
        <v>15</v>
      </c>
      <c r="G206" s="12" t="s">
        <v>15</v>
      </c>
      <c r="H206" s="12">
        <v>0</v>
      </c>
      <c r="I206" s="13" t="s">
        <v>65</v>
      </c>
      <c r="J206" s="7">
        <f>D206-C206</f>
        <v>779</v>
      </c>
    </row>
    <row r="207" spans="1:10" x14ac:dyDescent="0.25">
      <c r="A207" s="2">
        <v>201</v>
      </c>
      <c r="B207" s="7" t="s">
        <v>220</v>
      </c>
      <c r="C207" s="4">
        <v>43559</v>
      </c>
      <c r="D207" s="4">
        <v>44183</v>
      </c>
      <c r="E207" s="12">
        <v>0.45</v>
      </c>
      <c r="F207" s="12" t="s">
        <v>15</v>
      </c>
      <c r="G207" s="12" t="s">
        <v>15</v>
      </c>
      <c r="H207" s="12">
        <v>0.04</v>
      </c>
      <c r="I207" s="13">
        <v>0.41</v>
      </c>
      <c r="J207" s="7">
        <f>D207-C207</f>
        <v>624</v>
      </c>
    </row>
    <row r="208" spans="1:10" x14ac:dyDescent="0.25">
      <c r="A208" s="2">
        <v>202</v>
      </c>
      <c r="B208" s="7" t="s">
        <v>221</v>
      </c>
      <c r="C208" s="4">
        <v>43105</v>
      </c>
      <c r="D208" s="4">
        <v>44189</v>
      </c>
      <c r="E208" s="12">
        <v>0.81</v>
      </c>
      <c r="F208" s="12" t="s">
        <v>15</v>
      </c>
      <c r="G208" s="12" t="s">
        <v>15</v>
      </c>
      <c r="H208" s="12">
        <v>0.01</v>
      </c>
      <c r="I208" s="13">
        <v>0.8</v>
      </c>
      <c r="J208" s="7">
        <f>D208-C208</f>
        <v>1084</v>
      </c>
    </row>
    <row r="209" spans="1:10" x14ac:dyDescent="0.25">
      <c r="A209" s="2">
        <v>203</v>
      </c>
      <c r="B209" s="8" t="s">
        <v>222</v>
      </c>
      <c r="C209" s="4">
        <v>43803</v>
      </c>
      <c r="D209" s="4">
        <v>44189</v>
      </c>
      <c r="E209" s="12">
        <v>9.83</v>
      </c>
      <c r="F209" s="12" t="s">
        <v>15</v>
      </c>
      <c r="G209" s="12" t="s">
        <v>15</v>
      </c>
      <c r="H209" s="12">
        <v>1.7</v>
      </c>
      <c r="I209" s="12" t="s">
        <v>223</v>
      </c>
      <c r="J209" s="7">
        <f>D209-C209</f>
        <v>386</v>
      </c>
    </row>
    <row r="210" spans="1:10" x14ac:dyDescent="0.25">
      <c r="A210" s="2">
        <v>204</v>
      </c>
      <c r="B210" s="7" t="s">
        <v>224</v>
      </c>
      <c r="C210" s="4">
        <v>43866</v>
      </c>
      <c r="D210" s="4">
        <v>44201</v>
      </c>
      <c r="E210" s="12">
        <v>2.0299999999999998</v>
      </c>
      <c r="F210" s="12" t="s">
        <v>15</v>
      </c>
      <c r="G210" s="12" t="s">
        <v>15</v>
      </c>
      <c r="H210" s="12">
        <v>0.41</v>
      </c>
      <c r="I210" s="13">
        <v>1.62</v>
      </c>
      <c r="J210" s="7">
        <f>D210-C210</f>
        <v>335</v>
      </c>
    </row>
    <row r="211" spans="1:10" x14ac:dyDescent="0.25">
      <c r="A211" s="2">
        <v>205</v>
      </c>
      <c r="B211" s="7" t="s">
        <v>225</v>
      </c>
      <c r="C211" s="4">
        <v>43178</v>
      </c>
      <c r="D211" s="4">
        <v>44207</v>
      </c>
      <c r="E211" s="12">
        <v>0.02</v>
      </c>
      <c r="F211" s="12" t="s">
        <v>15</v>
      </c>
      <c r="G211" s="12" t="s">
        <v>15</v>
      </c>
      <c r="H211" s="12">
        <v>0.02</v>
      </c>
      <c r="I211" s="13" t="s">
        <v>65</v>
      </c>
      <c r="J211" s="7">
        <f>D211-C211</f>
        <v>1029</v>
      </c>
    </row>
    <row r="212" spans="1:10" x14ac:dyDescent="0.25">
      <c r="A212" s="2">
        <v>206</v>
      </c>
      <c r="B212" s="7" t="s">
        <v>226</v>
      </c>
      <c r="C212" s="4">
        <v>43893</v>
      </c>
      <c r="D212" s="4">
        <v>44208</v>
      </c>
      <c r="E212" s="12">
        <v>0.76</v>
      </c>
      <c r="F212" s="12" t="s">
        <v>15</v>
      </c>
      <c r="G212" s="12" t="s">
        <v>15</v>
      </c>
      <c r="H212" s="12">
        <v>0.03</v>
      </c>
      <c r="I212" s="13">
        <v>0.73</v>
      </c>
      <c r="J212" s="7">
        <f>D212-C212</f>
        <v>315</v>
      </c>
    </row>
    <row r="213" spans="1:10" x14ac:dyDescent="0.25">
      <c r="A213" s="2">
        <v>207</v>
      </c>
      <c r="B213" s="7" t="s">
        <v>227</v>
      </c>
      <c r="C213" s="4">
        <v>43461</v>
      </c>
      <c r="D213" s="4">
        <v>44218</v>
      </c>
      <c r="E213" s="12">
        <v>2.14</v>
      </c>
      <c r="F213" s="12" t="s">
        <v>15</v>
      </c>
      <c r="G213" s="12" t="s">
        <v>15</v>
      </c>
      <c r="H213" s="12">
        <v>0.19</v>
      </c>
      <c r="I213" s="13">
        <v>1.95</v>
      </c>
      <c r="J213" s="7">
        <f>D213-C213</f>
        <v>757</v>
      </c>
    </row>
    <row r="214" spans="1:10" x14ac:dyDescent="0.25">
      <c r="A214" s="2">
        <v>208</v>
      </c>
      <c r="B214" s="7" t="s">
        <v>228</v>
      </c>
      <c r="C214" s="4">
        <v>43538</v>
      </c>
      <c r="D214" s="4">
        <v>44223</v>
      </c>
      <c r="E214" s="12">
        <v>0.22</v>
      </c>
      <c r="F214" s="12" t="s">
        <v>15</v>
      </c>
      <c r="G214" s="12" t="s">
        <v>15</v>
      </c>
      <c r="H214" s="12">
        <v>0.06</v>
      </c>
      <c r="I214" s="13">
        <v>0.16</v>
      </c>
      <c r="J214" s="7">
        <f>D214-C214</f>
        <v>685</v>
      </c>
    </row>
    <row r="215" spans="1:10" x14ac:dyDescent="0.25">
      <c r="A215" s="2">
        <v>209</v>
      </c>
      <c r="B215" s="7" t="s">
        <v>229</v>
      </c>
      <c r="C215" s="4">
        <v>43759</v>
      </c>
      <c r="D215" s="4">
        <v>44224</v>
      </c>
      <c r="E215" s="12">
        <v>1.75</v>
      </c>
      <c r="F215" s="12" t="s">
        <v>15</v>
      </c>
      <c r="G215" s="12" t="s">
        <v>15</v>
      </c>
      <c r="H215" s="12">
        <v>0.03</v>
      </c>
      <c r="I215" s="13">
        <v>1.72</v>
      </c>
      <c r="J215" s="7">
        <f>D215-C215</f>
        <v>465</v>
      </c>
    </row>
    <row r="216" spans="1:10" x14ac:dyDescent="0.25">
      <c r="A216" s="2">
        <v>210</v>
      </c>
      <c r="B216" s="7" t="s">
        <v>230</v>
      </c>
      <c r="C216" s="4">
        <v>43738</v>
      </c>
      <c r="D216" s="4">
        <v>44224</v>
      </c>
      <c r="E216" s="12">
        <v>0.24</v>
      </c>
      <c r="F216" s="12" t="s">
        <v>15</v>
      </c>
      <c r="G216" s="12" t="s">
        <v>15</v>
      </c>
      <c r="H216" s="12">
        <v>0.05</v>
      </c>
      <c r="I216" s="13">
        <v>0.2</v>
      </c>
      <c r="J216" s="7">
        <f>D216-C216</f>
        <v>486</v>
      </c>
    </row>
    <row r="217" spans="1:10" x14ac:dyDescent="0.25">
      <c r="A217" s="2">
        <v>211</v>
      </c>
      <c r="B217" s="7" t="s">
        <v>231</v>
      </c>
      <c r="C217" s="4">
        <v>43845</v>
      </c>
      <c r="D217" s="4">
        <v>44228</v>
      </c>
      <c r="E217" s="12">
        <v>0.71</v>
      </c>
      <c r="F217" s="12" t="s">
        <v>15</v>
      </c>
      <c r="G217" s="12" t="s">
        <v>15</v>
      </c>
      <c r="H217" s="12">
        <v>0.13</v>
      </c>
      <c r="I217" s="13">
        <v>0.57999999999999996</v>
      </c>
      <c r="J217" s="7">
        <f>D217-C217</f>
        <v>383</v>
      </c>
    </row>
    <row r="218" spans="1:10" x14ac:dyDescent="0.25">
      <c r="A218" s="2">
        <v>212</v>
      </c>
      <c r="B218" s="8" t="s">
        <v>232</v>
      </c>
      <c r="C218" s="4">
        <v>43794</v>
      </c>
      <c r="D218" s="4">
        <v>44229</v>
      </c>
      <c r="E218" s="12" t="s">
        <v>65</v>
      </c>
      <c r="F218" s="12" t="s">
        <v>15</v>
      </c>
      <c r="G218" s="12" t="s">
        <v>15</v>
      </c>
      <c r="H218" s="12" t="s">
        <v>65</v>
      </c>
      <c r="I218" s="12" t="s">
        <v>65</v>
      </c>
      <c r="J218" s="7">
        <f>D218-C218</f>
        <v>435</v>
      </c>
    </row>
    <row r="219" spans="1:10" x14ac:dyDescent="0.25">
      <c r="A219" s="2">
        <v>213</v>
      </c>
      <c r="B219" s="7" t="s">
        <v>233</v>
      </c>
      <c r="C219" s="4">
        <v>43879</v>
      </c>
      <c r="D219" s="4">
        <v>44230</v>
      </c>
      <c r="E219" s="12">
        <v>1.32</v>
      </c>
      <c r="F219" s="12" t="s">
        <v>15</v>
      </c>
      <c r="G219" s="12" t="s">
        <v>15</v>
      </c>
      <c r="H219" s="12">
        <v>0.03</v>
      </c>
      <c r="I219" s="13">
        <v>1.29</v>
      </c>
      <c r="J219" s="7">
        <f>D219-C219</f>
        <v>351</v>
      </c>
    </row>
    <row r="220" spans="1:10" x14ac:dyDescent="0.25">
      <c r="A220" s="2">
        <v>214</v>
      </c>
      <c r="B220" s="7" t="s">
        <v>234</v>
      </c>
      <c r="C220" s="4">
        <v>43515</v>
      </c>
      <c r="D220" s="4">
        <v>44230</v>
      </c>
      <c r="E220" s="12">
        <v>0.7</v>
      </c>
      <c r="F220" s="12" t="s">
        <v>15</v>
      </c>
      <c r="G220" s="12" t="s">
        <v>15</v>
      </c>
      <c r="H220" s="12">
        <v>0.09</v>
      </c>
      <c r="I220" s="13">
        <v>0.62</v>
      </c>
      <c r="J220" s="7">
        <f>D220-C220</f>
        <v>715</v>
      </c>
    </row>
    <row r="221" spans="1:10" x14ac:dyDescent="0.25">
      <c r="A221" s="2">
        <v>215</v>
      </c>
      <c r="B221" s="7" t="s">
        <v>235</v>
      </c>
      <c r="C221" s="4">
        <v>43550</v>
      </c>
      <c r="D221" s="4">
        <v>44230</v>
      </c>
      <c r="E221" s="12">
        <v>0.01</v>
      </c>
      <c r="F221" s="12" t="s">
        <v>15</v>
      </c>
      <c r="G221" s="12" t="s">
        <v>15</v>
      </c>
      <c r="H221" s="12">
        <v>0.01</v>
      </c>
      <c r="I221" s="13" t="s">
        <v>65</v>
      </c>
      <c r="J221" s="7">
        <f>D221-C221</f>
        <v>680</v>
      </c>
    </row>
    <row r="222" spans="1:10" x14ac:dyDescent="0.25">
      <c r="A222" s="2">
        <v>216</v>
      </c>
      <c r="B222" s="7" t="s">
        <v>236</v>
      </c>
      <c r="C222" s="4">
        <v>43155</v>
      </c>
      <c r="D222" s="4">
        <v>44232</v>
      </c>
      <c r="E222" s="12">
        <v>0.04</v>
      </c>
      <c r="F222" s="12" t="s">
        <v>15</v>
      </c>
      <c r="G222" s="12" t="s">
        <v>15</v>
      </c>
      <c r="H222" s="12">
        <v>0.01</v>
      </c>
      <c r="I222" s="13">
        <v>0.03</v>
      </c>
      <c r="J222" s="7">
        <f>D222-C222</f>
        <v>1077</v>
      </c>
    </row>
    <row r="223" spans="1:10" x14ac:dyDescent="0.25">
      <c r="A223" s="2">
        <v>217</v>
      </c>
      <c r="B223" s="7" t="s">
        <v>237</v>
      </c>
      <c r="C223" s="4">
        <v>43444</v>
      </c>
      <c r="D223" s="4">
        <v>44236</v>
      </c>
      <c r="E223" s="12">
        <v>0.3</v>
      </c>
      <c r="F223" s="12" t="s">
        <v>15</v>
      </c>
      <c r="G223" s="12" t="s">
        <v>15</v>
      </c>
      <c r="H223" s="12">
        <v>0.02</v>
      </c>
      <c r="I223" s="13">
        <v>0.28000000000000003</v>
      </c>
      <c r="J223" s="7">
        <f>D223-C223</f>
        <v>792</v>
      </c>
    </row>
    <row r="224" spans="1:10" x14ac:dyDescent="0.25">
      <c r="A224" s="2">
        <v>218</v>
      </c>
      <c r="B224" s="7" t="s">
        <v>238</v>
      </c>
      <c r="C224" s="4">
        <v>43713</v>
      </c>
      <c r="D224" s="4">
        <v>44237</v>
      </c>
      <c r="E224" s="12">
        <v>3.91</v>
      </c>
      <c r="F224" s="12" t="s">
        <v>15</v>
      </c>
      <c r="G224" s="12" t="s">
        <v>15</v>
      </c>
      <c r="H224" s="12">
        <v>0.11</v>
      </c>
      <c r="I224" s="13">
        <v>3.8</v>
      </c>
      <c r="J224" s="7">
        <f>D224-C224</f>
        <v>524</v>
      </c>
    </row>
    <row r="225" spans="1:10" x14ac:dyDescent="0.25">
      <c r="A225" s="2">
        <v>219</v>
      </c>
      <c r="B225" s="7" t="s">
        <v>239</v>
      </c>
      <c r="C225" s="4">
        <v>43713</v>
      </c>
      <c r="D225" s="4">
        <v>44237</v>
      </c>
      <c r="E225" s="12">
        <v>0.32</v>
      </c>
      <c r="F225" s="12" t="s">
        <v>15</v>
      </c>
      <c r="G225" s="12" t="s">
        <v>15</v>
      </c>
      <c r="H225" s="12">
        <v>0.09</v>
      </c>
      <c r="I225" s="13">
        <v>0.23</v>
      </c>
      <c r="J225" s="7">
        <f>D225-C225</f>
        <v>524</v>
      </c>
    </row>
    <row r="226" spans="1:10" x14ac:dyDescent="0.25">
      <c r="A226" s="2">
        <v>220</v>
      </c>
      <c r="B226" s="7" t="s">
        <v>240</v>
      </c>
      <c r="C226" s="4">
        <v>43822</v>
      </c>
      <c r="D226" s="4">
        <v>44239</v>
      </c>
      <c r="E226" s="12">
        <v>1.22</v>
      </c>
      <c r="F226" s="12" t="s">
        <v>15</v>
      </c>
      <c r="G226" s="12" t="s">
        <v>15</v>
      </c>
      <c r="H226" s="12">
        <v>0.01</v>
      </c>
      <c r="I226" s="13">
        <v>1.21</v>
      </c>
      <c r="J226" s="7">
        <f>D226-C226</f>
        <v>417</v>
      </c>
    </row>
    <row r="227" spans="1:10" x14ac:dyDescent="0.25">
      <c r="A227" s="2">
        <v>221</v>
      </c>
      <c r="B227" s="7" t="s">
        <v>241</v>
      </c>
      <c r="C227" s="4">
        <v>43271</v>
      </c>
      <c r="D227" s="4">
        <v>44242</v>
      </c>
      <c r="E227" s="12">
        <v>0.93</v>
      </c>
      <c r="F227" s="12" t="s">
        <v>15</v>
      </c>
      <c r="G227" s="12" t="s">
        <v>15</v>
      </c>
      <c r="H227" s="12">
        <v>0.85</v>
      </c>
      <c r="I227" s="13">
        <v>0.08</v>
      </c>
      <c r="J227" s="7">
        <f>D227-C227</f>
        <v>971</v>
      </c>
    </row>
    <row r="228" spans="1:10" x14ac:dyDescent="0.25">
      <c r="A228" s="2">
        <v>222</v>
      </c>
      <c r="B228" s="7" t="s">
        <v>242</v>
      </c>
      <c r="C228" s="4">
        <v>43735</v>
      </c>
      <c r="D228" s="4">
        <v>44246</v>
      </c>
      <c r="E228" s="12">
        <v>0.09</v>
      </c>
      <c r="F228" s="12">
        <v>0.03</v>
      </c>
      <c r="G228" s="12">
        <v>0.03</v>
      </c>
      <c r="H228" s="12">
        <v>0.06</v>
      </c>
      <c r="I228" s="13" t="s">
        <v>65</v>
      </c>
      <c r="J228" s="7">
        <f>D228-C228</f>
        <v>511</v>
      </c>
    </row>
    <row r="229" spans="1:10" x14ac:dyDescent="0.25">
      <c r="A229" s="2">
        <v>223</v>
      </c>
      <c r="B229" s="7" t="s">
        <v>243</v>
      </c>
      <c r="C229" s="4">
        <v>43398</v>
      </c>
      <c r="D229" s="4">
        <v>44251</v>
      </c>
      <c r="E229" s="12">
        <v>6.3</v>
      </c>
      <c r="F229" s="12" t="s">
        <v>15</v>
      </c>
      <c r="G229" s="12" t="s">
        <v>15</v>
      </c>
      <c r="H229" s="12">
        <v>0.96</v>
      </c>
      <c r="I229" s="13">
        <v>5.34</v>
      </c>
      <c r="J229" s="7">
        <f>D229-C229</f>
        <v>853</v>
      </c>
    </row>
    <row r="230" spans="1:10" x14ac:dyDescent="0.25">
      <c r="A230" s="2">
        <v>224</v>
      </c>
      <c r="B230" s="7" t="s">
        <v>244</v>
      </c>
      <c r="C230" s="4">
        <v>43846</v>
      </c>
      <c r="D230" s="4">
        <v>44258</v>
      </c>
      <c r="E230" s="12">
        <v>2.14</v>
      </c>
      <c r="F230" s="12">
        <v>0.1</v>
      </c>
      <c r="G230" s="12">
        <v>0.1</v>
      </c>
      <c r="H230" s="12">
        <v>0.04</v>
      </c>
      <c r="I230" s="13">
        <v>2</v>
      </c>
      <c r="J230" s="7">
        <f>D230-C230</f>
        <v>412</v>
      </c>
    </row>
    <row r="231" spans="1:10" x14ac:dyDescent="0.25">
      <c r="A231" s="2">
        <v>225</v>
      </c>
      <c r="B231" s="7" t="s">
        <v>245</v>
      </c>
      <c r="C231" s="4">
        <v>43881</v>
      </c>
      <c r="D231" s="4">
        <v>44258</v>
      </c>
      <c r="E231" s="12">
        <v>0.53</v>
      </c>
      <c r="F231" s="12" t="s">
        <v>15</v>
      </c>
      <c r="G231" s="12" t="s">
        <v>15</v>
      </c>
      <c r="H231" s="12">
        <v>0.03</v>
      </c>
      <c r="I231" s="13">
        <v>0.5</v>
      </c>
      <c r="J231" s="7">
        <f>D231-C231</f>
        <v>377</v>
      </c>
    </row>
    <row r="232" spans="1:10" x14ac:dyDescent="0.25">
      <c r="A232" s="2">
        <v>226</v>
      </c>
      <c r="B232" s="7" t="s">
        <v>246</v>
      </c>
      <c r="C232" s="4">
        <v>43549</v>
      </c>
      <c r="D232" s="4">
        <v>44258</v>
      </c>
      <c r="E232" s="12">
        <v>0.42</v>
      </c>
      <c r="F232" s="12" t="s">
        <v>15</v>
      </c>
      <c r="G232" s="12" t="s">
        <v>15</v>
      </c>
      <c r="H232" s="12">
        <v>0.01</v>
      </c>
      <c r="I232" s="13">
        <v>0.41</v>
      </c>
      <c r="J232" s="7">
        <f>D232-C232</f>
        <v>709</v>
      </c>
    </row>
    <row r="233" spans="1:10" x14ac:dyDescent="0.25">
      <c r="A233" s="2">
        <v>227</v>
      </c>
      <c r="B233" s="7" t="s">
        <v>247</v>
      </c>
      <c r="C233" s="4">
        <v>44023</v>
      </c>
      <c r="D233" s="4">
        <v>44263</v>
      </c>
      <c r="E233" s="12">
        <v>0.67</v>
      </c>
      <c r="F233" s="12" t="s">
        <v>15</v>
      </c>
      <c r="G233" s="12" t="s">
        <v>15</v>
      </c>
      <c r="H233" s="12">
        <v>0.02</v>
      </c>
      <c r="I233" s="13">
        <v>0.65</v>
      </c>
      <c r="J233" s="7">
        <f>D233-C233</f>
        <v>240</v>
      </c>
    </row>
    <row r="234" spans="1:10" x14ac:dyDescent="0.25">
      <c r="A234" s="2">
        <v>228</v>
      </c>
      <c r="B234" s="7" t="s">
        <v>248</v>
      </c>
      <c r="C234" s="4">
        <v>43190</v>
      </c>
      <c r="D234" s="4">
        <v>44266</v>
      </c>
      <c r="E234" s="12">
        <v>1.76</v>
      </c>
      <c r="F234" s="12" t="s">
        <v>15</v>
      </c>
      <c r="G234" s="12" t="s">
        <v>15</v>
      </c>
      <c r="H234" s="12">
        <v>0.46</v>
      </c>
      <c r="I234" s="13">
        <v>1.3</v>
      </c>
      <c r="J234" s="7">
        <f>D234-C234</f>
        <v>1076</v>
      </c>
    </row>
    <row r="235" spans="1:10" x14ac:dyDescent="0.25">
      <c r="A235" s="2">
        <v>229</v>
      </c>
      <c r="B235" s="8" t="s">
        <v>249</v>
      </c>
      <c r="C235" s="27">
        <v>43579</v>
      </c>
      <c r="D235" s="4">
        <v>44274</v>
      </c>
      <c r="E235" s="12">
        <v>0.93</v>
      </c>
      <c r="F235" s="12" t="s">
        <v>15</v>
      </c>
      <c r="G235" s="12" t="s">
        <v>15</v>
      </c>
      <c r="H235" s="12">
        <v>0.03</v>
      </c>
      <c r="I235" s="12">
        <v>0.9</v>
      </c>
      <c r="J235" s="7">
        <f>D235-C235</f>
        <v>695</v>
      </c>
    </row>
    <row r="236" spans="1:10" x14ac:dyDescent="0.25">
      <c r="A236" s="2">
        <v>230</v>
      </c>
      <c r="B236" s="7" t="s">
        <v>250</v>
      </c>
      <c r="C236" s="4">
        <v>43448</v>
      </c>
      <c r="D236" s="4">
        <v>44279</v>
      </c>
      <c r="E236" s="12">
        <v>0.2</v>
      </c>
      <c r="F236" s="12" t="s">
        <v>15</v>
      </c>
      <c r="G236" s="12" t="s">
        <v>15</v>
      </c>
      <c r="H236" s="12">
        <v>0.02</v>
      </c>
      <c r="I236" s="13">
        <v>0.18</v>
      </c>
      <c r="J236" s="7">
        <f>D236-C236</f>
        <v>831</v>
      </c>
    </row>
    <row r="237" spans="1:10" x14ac:dyDescent="0.25">
      <c r="A237" s="2">
        <v>231</v>
      </c>
      <c r="B237" s="8" t="s">
        <v>251</v>
      </c>
      <c r="C237" s="4">
        <v>43553</v>
      </c>
      <c r="D237" s="4">
        <v>44279</v>
      </c>
      <c r="E237" s="12">
        <v>0.24</v>
      </c>
      <c r="F237" s="12" t="s">
        <v>15</v>
      </c>
      <c r="G237" s="12" t="s">
        <v>15</v>
      </c>
      <c r="H237" s="12">
        <v>0.03</v>
      </c>
      <c r="I237" s="12">
        <v>0.21</v>
      </c>
      <c r="J237" s="7">
        <f>D237-C237</f>
        <v>726</v>
      </c>
    </row>
    <row r="238" spans="1:10" x14ac:dyDescent="0.25">
      <c r="A238" s="2">
        <v>232</v>
      </c>
      <c r="B238" s="7" t="s">
        <v>252</v>
      </c>
      <c r="C238" s="4">
        <v>43664</v>
      </c>
      <c r="D238" s="4">
        <v>44285</v>
      </c>
      <c r="E238" s="12">
        <v>2.19</v>
      </c>
      <c r="F238" s="12" t="s">
        <v>15</v>
      </c>
      <c r="G238" s="12" t="s">
        <v>15</v>
      </c>
      <c r="H238" s="12">
        <v>0.08</v>
      </c>
      <c r="I238" s="13">
        <v>2.11</v>
      </c>
      <c r="J238" s="7">
        <f>D238-C238</f>
        <v>621</v>
      </c>
    </row>
    <row r="239" spans="1:10" x14ac:dyDescent="0.25">
      <c r="A239" s="2">
        <v>233</v>
      </c>
      <c r="B239" s="8" t="s">
        <v>253</v>
      </c>
      <c r="C239" s="4">
        <v>43427</v>
      </c>
      <c r="D239" s="4">
        <v>44285</v>
      </c>
      <c r="E239" s="12">
        <v>0.25</v>
      </c>
      <c r="F239" s="12" t="s">
        <v>15</v>
      </c>
      <c r="G239" s="12" t="s">
        <v>15</v>
      </c>
      <c r="H239" s="12">
        <v>0.13</v>
      </c>
      <c r="I239" s="12">
        <v>0.12</v>
      </c>
      <c r="J239" s="7">
        <f>D239-C239</f>
        <v>858</v>
      </c>
    </row>
    <row r="240" spans="1:10" x14ac:dyDescent="0.25">
      <c r="A240" s="2">
        <v>234</v>
      </c>
      <c r="B240" s="8" t="s">
        <v>254</v>
      </c>
      <c r="C240" s="4">
        <v>43738</v>
      </c>
      <c r="D240" s="4">
        <v>44299</v>
      </c>
      <c r="E240" s="12">
        <v>0.55000000000000004</v>
      </c>
      <c r="F240" s="12" t="s">
        <v>15</v>
      </c>
      <c r="G240" s="12" t="s">
        <v>15</v>
      </c>
      <c r="H240" s="12">
        <v>0.11</v>
      </c>
      <c r="I240" s="12">
        <v>0.44</v>
      </c>
      <c r="J240" s="7">
        <f>D240-C240</f>
        <v>561</v>
      </c>
    </row>
    <row r="241" spans="1:10" x14ac:dyDescent="0.25">
      <c r="A241" s="2">
        <v>235</v>
      </c>
      <c r="B241" s="8" t="s">
        <v>255</v>
      </c>
      <c r="C241" s="4">
        <v>43756</v>
      </c>
      <c r="D241" s="4">
        <v>44299</v>
      </c>
      <c r="E241" s="12">
        <v>0.01</v>
      </c>
      <c r="F241" s="12" t="s">
        <v>15</v>
      </c>
      <c r="G241" s="12" t="s">
        <v>15</v>
      </c>
      <c r="H241" s="12">
        <v>0.01</v>
      </c>
      <c r="I241" s="12" t="s">
        <v>65</v>
      </c>
      <c r="J241" s="7">
        <f>D241-C241</f>
        <v>543</v>
      </c>
    </row>
    <row r="242" spans="1:10" x14ac:dyDescent="0.25">
      <c r="A242" s="2">
        <v>236</v>
      </c>
      <c r="B242" s="8" t="s">
        <v>256</v>
      </c>
      <c r="C242" s="4">
        <v>43465</v>
      </c>
      <c r="D242" s="4">
        <v>44299</v>
      </c>
      <c r="E242" s="12">
        <v>0.2</v>
      </c>
      <c r="F242" s="12" t="s">
        <v>15</v>
      </c>
      <c r="G242" s="12" t="s">
        <v>15</v>
      </c>
      <c r="H242" s="12">
        <v>0.02</v>
      </c>
      <c r="I242" s="12">
        <v>0.18</v>
      </c>
      <c r="J242" s="7">
        <f>D242-C242</f>
        <v>834</v>
      </c>
    </row>
    <row r="243" spans="1:10" x14ac:dyDescent="0.25">
      <c r="A243" s="2">
        <v>237</v>
      </c>
      <c r="B243" s="8" t="s">
        <v>257</v>
      </c>
      <c r="C243" s="4">
        <v>43535</v>
      </c>
      <c r="D243" s="4">
        <v>44302</v>
      </c>
      <c r="E243" s="12">
        <v>0.28000000000000003</v>
      </c>
      <c r="F243" s="12" t="s">
        <v>15</v>
      </c>
      <c r="G243" s="12" t="s">
        <v>15</v>
      </c>
      <c r="H243" s="12">
        <v>0.05</v>
      </c>
      <c r="I243" s="12">
        <v>0.23</v>
      </c>
      <c r="J243" s="7">
        <f>D243-C243</f>
        <v>767</v>
      </c>
    </row>
    <row r="244" spans="1:10" x14ac:dyDescent="0.25">
      <c r="A244" s="2">
        <v>238</v>
      </c>
      <c r="B244" s="8" t="s">
        <v>258</v>
      </c>
      <c r="C244" s="4">
        <v>43747</v>
      </c>
      <c r="D244" s="4">
        <v>44308</v>
      </c>
      <c r="E244" s="12">
        <v>0.04</v>
      </c>
      <c r="F244" s="12" t="s">
        <v>15</v>
      </c>
      <c r="G244" s="12" t="s">
        <v>15</v>
      </c>
      <c r="H244" s="12">
        <v>0.02</v>
      </c>
      <c r="I244" s="12">
        <v>0.02</v>
      </c>
      <c r="J244" s="7">
        <f>D244-C244</f>
        <v>561</v>
      </c>
    </row>
    <row r="245" spans="1:10" x14ac:dyDescent="0.25">
      <c r="A245" s="2">
        <v>239</v>
      </c>
      <c r="B245" s="8" t="s">
        <v>259</v>
      </c>
      <c r="C245" s="4">
        <v>43853</v>
      </c>
      <c r="D245" s="4">
        <v>44312</v>
      </c>
      <c r="E245" s="12">
        <v>0.1</v>
      </c>
      <c r="F245" s="12">
        <v>0.01</v>
      </c>
      <c r="G245" s="12">
        <v>0.01</v>
      </c>
      <c r="H245" s="12">
        <v>0.08</v>
      </c>
      <c r="I245" s="12" t="s">
        <v>65</v>
      </c>
      <c r="J245" s="7">
        <f>D245-C245</f>
        <v>459</v>
      </c>
    </row>
    <row r="246" spans="1:10" x14ac:dyDescent="0.25">
      <c r="A246" s="2">
        <v>240</v>
      </c>
      <c r="B246" s="8" t="s">
        <v>260</v>
      </c>
      <c r="C246" s="4">
        <v>43353</v>
      </c>
      <c r="D246" s="4">
        <v>44312</v>
      </c>
      <c r="E246" s="12">
        <v>0.21</v>
      </c>
      <c r="F246" s="12" t="s">
        <v>15</v>
      </c>
      <c r="G246" s="12" t="s">
        <v>15</v>
      </c>
      <c r="H246" s="12">
        <v>0.03</v>
      </c>
      <c r="I246" s="12">
        <v>0.19</v>
      </c>
      <c r="J246" s="7">
        <f>D246-C246</f>
        <v>959</v>
      </c>
    </row>
    <row r="247" spans="1:10" x14ac:dyDescent="0.25">
      <c r="A247" s="2">
        <v>241</v>
      </c>
      <c r="B247" s="8" t="s">
        <v>261</v>
      </c>
      <c r="C247" s="4">
        <v>43321</v>
      </c>
      <c r="D247" s="4">
        <v>44319</v>
      </c>
      <c r="E247" s="12">
        <v>0.18</v>
      </c>
      <c r="F247" s="12">
        <v>0.03</v>
      </c>
      <c r="G247" s="12">
        <v>0.03</v>
      </c>
      <c r="H247" s="12">
        <v>0.05</v>
      </c>
      <c r="I247" s="12">
        <v>0.09</v>
      </c>
      <c r="J247" s="7">
        <f>D247-C247</f>
        <v>998</v>
      </c>
    </row>
    <row r="248" spans="1:10" x14ac:dyDescent="0.25">
      <c r="A248" s="2">
        <v>242</v>
      </c>
      <c r="B248" s="8" t="s">
        <v>262</v>
      </c>
      <c r="C248" s="4">
        <v>43627</v>
      </c>
      <c r="D248" s="4">
        <v>44319</v>
      </c>
      <c r="E248" s="12">
        <v>1.42</v>
      </c>
      <c r="F248" s="12">
        <v>0.12</v>
      </c>
      <c r="G248" s="12">
        <v>0.12</v>
      </c>
      <c r="H248" s="12">
        <v>0.03</v>
      </c>
      <c r="I248" s="12">
        <v>1.27</v>
      </c>
      <c r="J248" s="7">
        <f>D248-C248</f>
        <v>692</v>
      </c>
    </row>
    <row r="249" spans="1:10" x14ac:dyDescent="0.25">
      <c r="A249" s="2">
        <v>243</v>
      </c>
      <c r="B249" s="8" t="s">
        <v>263</v>
      </c>
      <c r="C249" s="4">
        <v>43486</v>
      </c>
      <c r="D249" s="4">
        <v>44321</v>
      </c>
      <c r="E249" s="12">
        <v>0.4</v>
      </c>
      <c r="F249" s="12" t="s">
        <v>15</v>
      </c>
      <c r="G249" s="12" t="s">
        <v>15</v>
      </c>
      <c r="H249" s="12">
        <v>0.4</v>
      </c>
      <c r="I249" s="12" t="s">
        <v>65</v>
      </c>
      <c r="J249" s="7">
        <f>D249-C249</f>
        <v>835</v>
      </c>
    </row>
    <row r="250" spans="1:10" x14ac:dyDescent="0.25">
      <c r="A250" s="2">
        <v>244</v>
      </c>
      <c r="B250" s="10" t="s">
        <v>434</v>
      </c>
      <c r="C250" s="4">
        <v>43731</v>
      </c>
      <c r="D250" s="11">
        <v>44333</v>
      </c>
      <c r="E250" s="14">
        <v>1.04</v>
      </c>
      <c r="F250" s="14" t="s">
        <v>65</v>
      </c>
      <c r="G250" s="14" t="s">
        <v>65</v>
      </c>
      <c r="H250" s="14">
        <v>0.22</v>
      </c>
      <c r="I250" s="15">
        <v>0.82</v>
      </c>
      <c r="J250" s="7">
        <f>D250-C250</f>
        <v>602</v>
      </c>
    </row>
    <row r="251" spans="1:10" x14ac:dyDescent="0.25">
      <c r="A251" s="2">
        <v>245</v>
      </c>
      <c r="B251" s="8" t="s">
        <v>264</v>
      </c>
      <c r="C251" s="4">
        <v>44053</v>
      </c>
      <c r="D251" s="4">
        <v>44356</v>
      </c>
      <c r="E251" s="12">
        <v>1.1399999999999999</v>
      </c>
      <c r="F251" s="12" t="s">
        <v>15</v>
      </c>
      <c r="G251" s="12" t="s">
        <v>15</v>
      </c>
      <c r="H251" s="12">
        <v>0.02</v>
      </c>
      <c r="I251" s="12">
        <v>1.1200000000000001</v>
      </c>
      <c r="J251" s="7">
        <f>D251-C251</f>
        <v>303</v>
      </c>
    </row>
    <row r="252" spans="1:10" x14ac:dyDescent="0.25">
      <c r="A252" s="2">
        <v>246</v>
      </c>
      <c r="B252" s="8" t="s">
        <v>265</v>
      </c>
      <c r="C252" s="4">
        <v>43610</v>
      </c>
      <c r="D252" s="4">
        <v>44357</v>
      </c>
      <c r="E252" s="12">
        <v>0.04</v>
      </c>
      <c r="F252" s="12" t="s">
        <v>15</v>
      </c>
      <c r="G252" s="12" t="s">
        <v>15</v>
      </c>
      <c r="H252" s="12">
        <v>0.04</v>
      </c>
      <c r="I252" s="12" t="s">
        <v>65</v>
      </c>
      <c r="J252" s="7">
        <f>D252-C252</f>
        <v>747</v>
      </c>
    </row>
    <row r="253" spans="1:10" x14ac:dyDescent="0.25">
      <c r="A253" s="2">
        <v>247</v>
      </c>
      <c r="B253" s="8" t="s">
        <v>266</v>
      </c>
      <c r="C253" s="4">
        <v>43084</v>
      </c>
      <c r="D253" s="4">
        <v>44393</v>
      </c>
      <c r="E253" s="12">
        <v>0.86</v>
      </c>
      <c r="F253" s="12">
        <v>0.67</v>
      </c>
      <c r="G253" s="12">
        <v>0.67</v>
      </c>
      <c r="H253" s="12">
        <v>0.19</v>
      </c>
      <c r="I253" s="12" t="s">
        <v>65</v>
      </c>
      <c r="J253" s="7">
        <f>D253-C253</f>
        <v>1309</v>
      </c>
    </row>
    <row r="254" spans="1:10" x14ac:dyDescent="0.25">
      <c r="A254" s="2">
        <v>248</v>
      </c>
      <c r="B254" s="8" t="s">
        <v>267</v>
      </c>
      <c r="C254" s="4">
        <v>43262</v>
      </c>
      <c r="D254" s="4">
        <v>44393</v>
      </c>
      <c r="E254" s="12">
        <v>2.41</v>
      </c>
      <c r="F254" s="12">
        <v>0.26</v>
      </c>
      <c r="G254" s="12">
        <v>0.26</v>
      </c>
      <c r="H254" s="12">
        <v>0.35</v>
      </c>
      <c r="I254" s="12">
        <v>1.8</v>
      </c>
      <c r="J254" s="7">
        <f>D254-C254</f>
        <v>1131</v>
      </c>
    </row>
    <row r="255" spans="1:10" x14ac:dyDescent="0.25">
      <c r="A255" s="2">
        <v>249</v>
      </c>
      <c r="B255" s="8" t="s">
        <v>268</v>
      </c>
      <c r="C255" s="4">
        <v>43710</v>
      </c>
      <c r="D255" s="4">
        <v>44397</v>
      </c>
      <c r="E255" s="12">
        <v>2</v>
      </c>
      <c r="F255" s="12" t="s">
        <v>15</v>
      </c>
      <c r="G255" s="12" t="s">
        <v>15</v>
      </c>
      <c r="H255" s="12">
        <v>0.01</v>
      </c>
      <c r="I255" s="12">
        <v>1.99</v>
      </c>
      <c r="J255" s="7">
        <f>D255-C255</f>
        <v>687</v>
      </c>
    </row>
    <row r="256" spans="1:10" x14ac:dyDescent="0.25">
      <c r="A256" s="2">
        <v>250</v>
      </c>
      <c r="B256" s="8" t="s">
        <v>269</v>
      </c>
      <c r="C256" s="4">
        <v>43761</v>
      </c>
      <c r="D256" s="4">
        <v>44400</v>
      </c>
      <c r="E256" s="12">
        <v>0.82</v>
      </c>
      <c r="F256" s="12">
        <v>0.06</v>
      </c>
      <c r="G256" s="12">
        <v>0.06</v>
      </c>
      <c r="H256" s="12">
        <v>0.02</v>
      </c>
      <c r="I256" s="12">
        <v>0.74</v>
      </c>
      <c r="J256" s="7">
        <f>D256-C256</f>
        <v>639</v>
      </c>
    </row>
    <row r="257" spans="1:10" x14ac:dyDescent="0.25">
      <c r="A257" s="2">
        <v>251</v>
      </c>
      <c r="B257" s="8" t="s">
        <v>270</v>
      </c>
      <c r="C257" s="4">
        <v>44139</v>
      </c>
      <c r="D257" s="4">
        <v>44400</v>
      </c>
      <c r="E257" s="12">
        <v>0.04</v>
      </c>
      <c r="F257" s="12">
        <v>0</v>
      </c>
      <c r="G257" s="12">
        <v>0</v>
      </c>
      <c r="H257" s="12">
        <v>0.03</v>
      </c>
      <c r="I257" s="12">
        <v>0.01</v>
      </c>
      <c r="J257" s="7">
        <f>D257-C257</f>
        <v>261</v>
      </c>
    </row>
    <row r="258" spans="1:10" x14ac:dyDescent="0.25">
      <c r="A258" s="2">
        <v>252</v>
      </c>
      <c r="B258" s="8" t="s">
        <v>271</v>
      </c>
      <c r="C258" s="4">
        <v>43773</v>
      </c>
      <c r="D258" s="4">
        <v>44411</v>
      </c>
      <c r="E258" s="12">
        <v>0.03</v>
      </c>
      <c r="F258" s="12">
        <v>0</v>
      </c>
      <c r="G258" s="12">
        <v>0</v>
      </c>
      <c r="H258" s="12">
        <v>0.01</v>
      </c>
      <c r="I258" s="12">
        <v>0.02</v>
      </c>
      <c r="J258" s="7">
        <f>D258-C258</f>
        <v>638</v>
      </c>
    </row>
    <row r="259" spans="1:10" x14ac:dyDescent="0.25">
      <c r="A259" s="2">
        <v>253</v>
      </c>
      <c r="B259" s="8" t="s">
        <v>272</v>
      </c>
      <c r="C259" s="4">
        <v>42963</v>
      </c>
      <c r="D259" s="4">
        <v>44413</v>
      </c>
      <c r="E259" s="12">
        <v>1.3</v>
      </c>
      <c r="F259" s="12" t="s">
        <v>15</v>
      </c>
      <c r="G259" s="12" t="s">
        <v>15</v>
      </c>
      <c r="H259" s="12">
        <v>0.11</v>
      </c>
      <c r="I259" s="12">
        <v>1.19</v>
      </c>
      <c r="J259" s="7">
        <f>D259-C259</f>
        <v>1450</v>
      </c>
    </row>
    <row r="260" spans="1:10" x14ac:dyDescent="0.25">
      <c r="A260" s="2">
        <v>254</v>
      </c>
      <c r="B260" s="8" t="s">
        <v>273</v>
      </c>
      <c r="C260" s="4">
        <v>43761</v>
      </c>
      <c r="D260" s="4">
        <v>44413</v>
      </c>
      <c r="E260" s="12">
        <v>1.21</v>
      </c>
      <c r="F260" s="12" t="s">
        <v>15</v>
      </c>
      <c r="G260" s="12" t="s">
        <v>15</v>
      </c>
      <c r="H260" s="12">
        <v>0.03</v>
      </c>
      <c r="I260" s="12">
        <v>1.18</v>
      </c>
      <c r="J260" s="7">
        <f>D260-C260</f>
        <v>652</v>
      </c>
    </row>
    <row r="261" spans="1:10" x14ac:dyDescent="0.25">
      <c r="A261" s="2">
        <v>255</v>
      </c>
      <c r="B261" s="8" t="s">
        <v>274</v>
      </c>
      <c r="C261" s="4">
        <v>43565</v>
      </c>
      <c r="D261" s="4">
        <v>44414</v>
      </c>
      <c r="E261" s="12">
        <v>1.44</v>
      </c>
      <c r="F261" s="12">
        <v>0</v>
      </c>
      <c r="G261" s="12">
        <v>0</v>
      </c>
      <c r="H261" s="12">
        <v>0.03</v>
      </c>
      <c r="I261" s="12">
        <v>1.41</v>
      </c>
      <c r="J261" s="7">
        <f>D261-C261</f>
        <v>849</v>
      </c>
    </row>
    <row r="262" spans="1:10" x14ac:dyDescent="0.25">
      <c r="A262" s="2">
        <v>256</v>
      </c>
      <c r="B262" s="7" t="s">
        <v>275</v>
      </c>
      <c r="C262" s="4">
        <v>43369</v>
      </c>
      <c r="D262" s="4">
        <v>44417</v>
      </c>
      <c r="E262" s="12">
        <v>0.17</v>
      </c>
      <c r="F262" s="12" t="s">
        <v>15</v>
      </c>
      <c r="G262" s="12" t="s">
        <v>15</v>
      </c>
      <c r="H262" s="12">
        <v>0.01</v>
      </c>
      <c r="I262" s="13">
        <v>0.16</v>
      </c>
      <c r="J262" s="7">
        <f>D262-C262</f>
        <v>1048</v>
      </c>
    </row>
    <row r="263" spans="1:10" x14ac:dyDescent="0.25">
      <c r="A263" s="2">
        <v>257</v>
      </c>
      <c r="B263" s="7" t="s">
        <v>276</v>
      </c>
      <c r="C263" s="4">
        <v>43881</v>
      </c>
      <c r="D263" s="4">
        <v>44418</v>
      </c>
      <c r="E263" s="12">
        <v>0.01</v>
      </c>
      <c r="F263" s="12" t="s">
        <v>15</v>
      </c>
      <c r="G263" s="12" t="s">
        <v>15</v>
      </c>
      <c r="H263" s="12">
        <v>0.01</v>
      </c>
      <c r="I263" s="12" t="s">
        <v>277</v>
      </c>
      <c r="J263" s="9">
        <f>D263-C263</f>
        <v>537</v>
      </c>
    </row>
    <row r="264" spans="1:10" x14ac:dyDescent="0.25">
      <c r="A264" s="2">
        <v>258</v>
      </c>
      <c r="B264" s="8" t="s">
        <v>278</v>
      </c>
      <c r="C264" s="4">
        <v>43082</v>
      </c>
      <c r="D264" s="4">
        <v>44419</v>
      </c>
      <c r="E264" s="12">
        <v>0.18</v>
      </c>
      <c r="F264" s="12" t="s">
        <v>15</v>
      </c>
      <c r="G264" s="12" t="s">
        <v>15</v>
      </c>
      <c r="H264" s="12">
        <v>0.01</v>
      </c>
      <c r="I264" s="12">
        <v>0.17</v>
      </c>
      <c r="J264" s="7">
        <f>D264-C264</f>
        <v>1337</v>
      </c>
    </row>
    <row r="265" spans="1:10" x14ac:dyDescent="0.25">
      <c r="A265" s="2">
        <v>259</v>
      </c>
      <c r="B265" s="7" t="s">
        <v>279</v>
      </c>
      <c r="C265" s="4">
        <v>43430</v>
      </c>
      <c r="D265" s="4">
        <v>44432</v>
      </c>
      <c r="E265" s="12">
        <v>0.03</v>
      </c>
      <c r="F265" s="12" t="s">
        <v>15</v>
      </c>
      <c r="G265" s="12" t="s">
        <v>15</v>
      </c>
      <c r="H265" s="12">
        <v>0.01</v>
      </c>
      <c r="I265" s="13">
        <v>0.02</v>
      </c>
      <c r="J265" s="7">
        <f>D265-C265</f>
        <v>1002</v>
      </c>
    </row>
    <row r="266" spans="1:10" x14ac:dyDescent="0.25">
      <c r="A266" s="2">
        <v>260</v>
      </c>
      <c r="B266" s="10" t="s">
        <v>387</v>
      </c>
      <c r="C266" s="4">
        <v>43731</v>
      </c>
      <c r="D266" s="11">
        <v>44441</v>
      </c>
      <c r="E266" s="14">
        <v>1.63</v>
      </c>
      <c r="F266" s="14" t="s">
        <v>388</v>
      </c>
      <c r="G266" s="14" t="s">
        <v>389</v>
      </c>
      <c r="H266" s="14">
        <v>0.35</v>
      </c>
      <c r="I266" s="15">
        <v>1.28</v>
      </c>
      <c r="J266" s="7">
        <f>D266-C266</f>
        <v>710</v>
      </c>
    </row>
    <row r="267" spans="1:10" x14ac:dyDescent="0.25">
      <c r="A267" s="2">
        <v>261</v>
      </c>
      <c r="B267" s="8" t="s">
        <v>280</v>
      </c>
      <c r="C267" s="4">
        <v>43487</v>
      </c>
      <c r="D267" s="4">
        <v>44452</v>
      </c>
      <c r="E267" s="12">
        <v>5.43</v>
      </c>
      <c r="F267" s="12" t="s">
        <v>15</v>
      </c>
      <c r="G267" s="12" t="s">
        <v>15</v>
      </c>
      <c r="H267" s="12">
        <v>0.02</v>
      </c>
      <c r="I267" s="12">
        <v>5.41</v>
      </c>
      <c r="J267" s="7">
        <f>D267-C267</f>
        <v>965</v>
      </c>
    </row>
    <row r="268" spans="1:10" x14ac:dyDescent="0.25">
      <c r="A268" s="2">
        <v>262</v>
      </c>
      <c r="B268" s="8" t="s">
        <v>281</v>
      </c>
      <c r="C268" s="4">
        <v>43554</v>
      </c>
      <c r="D268" s="4">
        <v>44461</v>
      </c>
      <c r="E268" s="12">
        <v>0</v>
      </c>
      <c r="F268" s="12" t="s">
        <v>15</v>
      </c>
      <c r="G268" s="12" t="s">
        <v>15</v>
      </c>
      <c r="H268" s="12">
        <v>0</v>
      </c>
      <c r="I268" s="12" t="s">
        <v>65</v>
      </c>
      <c r="J268" s="7">
        <f>D268-C268</f>
        <v>907</v>
      </c>
    </row>
    <row r="269" spans="1:10" x14ac:dyDescent="0.25">
      <c r="A269" s="2">
        <v>263</v>
      </c>
      <c r="B269" s="7" t="s">
        <v>282</v>
      </c>
      <c r="C269" s="4">
        <v>43886</v>
      </c>
      <c r="D269" s="4">
        <v>44467</v>
      </c>
      <c r="E269" s="12">
        <v>1.75</v>
      </c>
      <c r="F269" s="12" t="s">
        <v>15</v>
      </c>
      <c r="G269" s="12" t="s">
        <v>15</v>
      </c>
      <c r="H269" s="12">
        <v>0.75</v>
      </c>
      <c r="I269" s="13">
        <v>1</v>
      </c>
      <c r="J269" s="7">
        <f>D269-C269</f>
        <v>581</v>
      </c>
    </row>
    <row r="270" spans="1:10" x14ac:dyDescent="0.25">
      <c r="A270" s="2">
        <v>264</v>
      </c>
      <c r="B270" s="7" t="s">
        <v>283</v>
      </c>
      <c r="C270" s="4">
        <v>43577</v>
      </c>
      <c r="D270" s="4">
        <v>44467</v>
      </c>
      <c r="E270" s="12">
        <v>0.28999999999999998</v>
      </c>
      <c r="F270" s="12" t="s">
        <v>15</v>
      </c>
      <c r="G270" s="12" t="s">
        <v>15</v>
      </c>
      <c r="H270" s="12">
        <v>0.03</v>
      </c>
      <c r="I270" s="13">
        <v>0.27</v>
      </c>
      <c r="J270" s="7">
        <f>D270-C270</f>
        <v>890</v>
      </c>
    </row>
    <row r="271" spans="1:10" x14ac:dyDescent="0.25">
      <c r="A271" s="2">
        <v>265</v>
      </c>
      <c r="B271" s="7" t="s">
        <v>284</v>
      </c>
      <c r="C271" s="4">
        <v>44292</v>
      </c>
      <c r="D271" s="4">
        <v>44470</v>
      </c>
      <c r="E271" s="12">
        <v>0.62</v>
      </c>
      <c r="F271" s="12" t="s">
        <v>15</v>
      </c>
      <c r="G271" s="12" t="s">
        <v>15</v>
      </c>
      <c r="H271" s="12">
        <v>0.21</v>
      </c>
      <c r="I271" s="13">
        <v>0.41</v>
      </c>
      <c r="J271" s="7">
        <f>D271-C271</f>
        <v>178</v>
      </c>
    </row>
    <row r="272" spans="1:10" x14ac:dyDescent="0.25">
      <c r="A272" s="2">
        <v>266</v>
      </c>
      <c r="B272" s="7" t="s">
        <v>285</v>
      </c>
      <c r="C272" s="4">
        <v>43780</v>
      </c>
      <c r="D272" s="4">
        <v>44470</v>
      </c>
      <c r="E272" s="12">
        <v>0.08</v>
      </c>
      <c r="F272" s="12" t="s">
        <v>15</v>
      </c>
      <c r="G272" s="12" t="s">
        <v>15</v>
      </c>
      <c r="H272" s="12">
        <v>0.08</v>
      </c>
      <c r="I272" s="12" t="s">
        <v>277</v>
      </c>
      <c r="J272" s="9">
        <f>D272-C272</f>
        <v>690</v>
      </c>
    </row>
    <row r="273" spans="1:10" x14ac:dyDescent="0.25">
      <c r="A273" s="2">
        <v>267</v>
      </c>
      <c r="B273" s="7" t="s">
        <v>286</v>
      </c>
      <c r="C273" s="4">
        <v>43871</v>
      </c>
      <c r="D273" s="4">
        <v>44470</v>
      </c>
      <c r="E273" s="12">
        <v>0.06</v>
      </c>
      <c r="F273" s="12" t="s">
        <v>15</v>
      </c>
      <c r="G273" s="12" t="s">
        <v>15</v>
      </c>
      <c r="H273" s="12">
        <v>0.06</v>
      </c>
      <c r="I273" s="12" t="s">
        <v>277</v>
      </c>
      <c r="J273" s="7">
        <f>D273-C273</f>
        <v>599</v>
      </c>
    </row>
    <row r="274" spans="1:10" x14ac:dyDescent="0.25">
      <c r="A274" s="2">
        <v>268</v>
      </c>
      <c r="B274" s="7" t="s">
        <v>287</v>
      </c>
      <c r="C274" s="4">
        <v>44194</v>
      </c>
      <c r="D274" s="4">
        <v>44483</v>
      </c>
      <c r="E274" s="12">
        <v>0.47</v>
      </c>
      <c r="F274" s="12" t="s">
        <v>15</v>
      </c>
      <c r="G274" s="12" t="s">
        <v>15</v>
      </c>
      <c r="H274" s="12">
        <v>0.05</v>
      </c>
      <c r="I274" s="13">
        <v>0.42</v>
      </c>
      <c r="J274" s="7">
        <f>D274-C274</f>
        <v>289</v>
      </c>
    </row>
    <row r="275" spans="1:10" x14ac:dyDescent="0.25">
      <c r="A275" s="2">
        <v>269</v>
      </c>
      <c r="B275" s="7" t="s">
        <v>288</v>
      </c>
      <c r="C275" s="4">
        <v>44132</v>
      </c>
      <c r="D275" s="4">
        <v>44501</v>
      </c>
      <c r="E275" s="12">
        <v>0.79</v>
      </c>
      <c r="F275" s="12" t="s">
        <v>15</v>
      </c>
      <c r="G275" s="12" t="s">
        <v>15</v>
      </c>
      <c r="H275" s="12">
        <v>0.04</v>
      </c>
      <c r="I275" s="13">
        <v>0.76</v>
      </c>
      <c r="J275" s="7">
        <f>D275-C275</f>
        <v>369</v>
      </c>
    </row>
    <row r="276" spans="1:10" x14ac:dyDescent="0.25">
      <c r="A276" s="2">
        <v>270</v>
      </c>
      <c r="B276" s="7" t="s">
        <v>289</v>
      </c>
      <c r="C276" s="4">
        <v>44239</v>
      </c>
      <c r="D276" s="4">
        <v>44502</v>
      </c>
      <c r="E276" s="12">
        <v>0.23</v>
      </c>
      <c r="F276" s="12" t="s">
        <v>15</v>
      </c>
      <c r="G276" s="12" t="s">
        <v>15</v>
      </c>
      <c r="H276" s="12">
        <v>0.04</v>
      </c>
      <c r="I276" s="13">
        <v>0.19</v>
      </c>
      <c r="J276" s="7">
        <f>D276-C276</f>
        <v>263</v>
      </c>
    </row>
    <row r="277" spans="1:10" x14ac:dyDescent="0.25">
      <c r="A277" s="2">
        <v>271</v>
      </c>
      <c r="B277" s="7" t="s">
        <v>290</v>
      </c>
      <c r="C277" s="4">
        <v>43500</v>
      </c>
      <c r="D277" s="4">
        <v>44509</v>
      </c>
      <c r="E277" s="12">
        <v>0.5</v>
      </c>
      <c r="F277" s="12" t="s">
        <v>15</v>
      </c>
      <c r="G277" s="12" t="s">
        <v>15</v>
      </c>
      <c r="H277" s="12">
        <v>0.02</v>
      </c>
      <c r="I277" s="13">
        <v>0.48</v>
      </c>
      <c r="J277" s="7">
        <f>D277-C277</f>
        <v>1009</v>
      </c>
    </row>
    <row r="278" spans="1:10" x14ac:dyDescent="0.25">
      <c r="A278" s="2">
        <v>272</v>
      </c>
      <c r="B278" s="7" t="s">
        <v>291</v>
      </c>
      <c r="C278" s="4">
        <v>43518</v>
      </c>
      <c r="D278" s="4">
        <v>44509</v>
      </c>
      <c r="E278" s="12">
        <v>0.71</v>
      </c>
      <c r="F278" s="12" t="s">
        <v>15</v>
      </c>
      <c r="G278" s="12" t="s">
        <v>15</v>
      </c>
      <c r="H278" s="12">
        <v>0.01</v>
      </c>
      <c r="I278" s="13">
        <v>0.69</v>
      </c>
      <c r="J278" s="7">
        <f>D278-C278</f>
        <v>991</v>
      </c>
    </row>
    <row r="279" spans="1:10" x14ac:dyDescent="0.25">
      <c r="A279" s="2">
        <v>273</v>
      </c>
      <c r="B279" s="7" t="s">
        <v>292</v>
      </c>
      <c r="C279" s="4">
        <v>43406</v>
      </c>
      <c r="D279" s="4">
        <v>44509</v>
      </c>
      <c r="E279" s="12">
        <v>0.31</v>
      </c>
      <c r="F279" s="12" t="s">
        <v>15</v>
      </c>
      <c r="G279" s="12" t="s">
        <v>15</v>
      </c>
      <c r="H279" s="12">
        <v>0.02</v>
      </c>
      <c r="I279" s="13">
        <v>0.28999999999999998</v>
      </c>
      <c r="J279" s="7">
        <f>D279-C279</f>
        <v>1103</v>
      </c>
    </row>
    <row r="280" spans="1:10" x14ac:dyDescent="0.25">
      <c r="A280" s="2">
        <v>274</v>
      </c>
      <c r="B280" s="7" t="s">
        <v>293</v>
      </c>
      <c r="C280" s="4">
        <v>43255</v>
      </c>
      <c r="D280" s="4">
        <v>44509</v>
      </c>
      <c r="E280" s="12">
        <v>7.0000000000000007E-2</v>
      </c>
      <c r="F280" s="12" t="s">
        <v>15</v>
      </c>
      <c r="G280" s="12" t="s">
        <v>15</v>
      </c>
      <c r="H280" s="12">
        <v>0.02</v>
      </c>
      <c r="I280" s="13">
        <v>0.06</v>
      </c>
      <c r="J280" s="7">
        <f>D280-C280</f>
        <v>1254</v>
      </c>
    </row>
    <row r="281" spans="1:10" x14ac:dyDescent="0.25">
      <c r="A281" s="2">
        <v>275</v>
      </c>
      <c r="B281" s="7" t="s">
        <v>294</v>
      </c>
      <c r="C281" s="4">
        <v>43763</v>
      </c>
      <c r="D281" s="4">
        <v>44510</v>
      </c>
      <c r="E281" s="12">
        <v>0.14000000000000001</v>
      </c>
      <c r="F281" s="12" t="s">
        <v>15</v>
      </c>
      <c r="G281" s="12" t="s">
        <v>15</v>
      </c>
      <c r="H281" s="12">
        <v>0.01</v>
      </c>
      <c r="I281" s="13">
        <v>0.13</v>
      </c>
      <c r="J281" s="7">
        <f>D281-C281</f>
        <v>747</v>
      </c>
    </row>
    <row r="282" spans="1:10" x14ac:dyDescent="0.25">
      <c r="A282" s="2">
        <v>276</v>
      </c>
      <c r="B282" s="7" t="s">
        <v>295</v>
      </c>
      <c r="C282" s="4">
        <v>43482</v>
      </c>
      <c r="D282" s="4">
        <v>44512</v>
      </c>
      <c r="E282" s="12">
        <v>0.27</v>
      </c>
      <c r="F282" s="12" t="s">
        <v>15</v>
      </c>
      <c r="G282" s="12" t="s">
        <v>15</v>
      </c>
      <c r="H282" s="12">
        <v>0</v>
      </c>
      <c r="I282" s="13">
        <v>0.27</v>
      </c>
      <c r="J282" s="7">
        <f>D282-C282</f>
        <v>1030</v>
      </c>
    </row>
    <row r="283" spans="1:10" x14ac:dyDescent="0.25">
      <c r="A283" s="2">
        <v>277</v>
      </c>
      <c r="B283" s="10" t="s">
        <v>390</v>
      </c>
      <c r="C283" s="4">
        <v>44187</v>
      </c>
      <c r="D283" s="11">
        <v>44516</v>
      </c>
      <c r="E283" s="14">
        <v>0.3</v>
      </c>
      <c r="F283" s="14">
        <v>0.21</v>
      </c>
      <c r="G283" s="14">
        <v>0.21</v>
      </c>
      <c r="H283" s="14">
        <v>0.09</v>
      </c>
      <c r="I283" s="15" t="s">
        <v>388</v>
      </c>
      <c r="J283" s="7">
        <f>D283-C283</f>
        <v>329</v>
      </c>
    </row>
    <row r="284" spans="1:10" x14ac:dyDescent="0.25">
      <c r="A284" s="2">
        <v>278</v>
      </c>
      <c r="B284" s="7" t="s">
        <v>296</v>
      </c>
      <c r="C284" s="4">
        <v>43574</v>
      </c>
      <c r="D284" s="4">
        <v>44518</v>
      </c>
      <c r="E284" s="12">
        <v>0.04</v>
      </c>
      <c r="F284" s="12">
        <v>0.01</v>
      </c>
      <c r="G284" s="12">
        <v>0.01</v>
      </c>
      <c r="H284" s="12">
        <v>0.03</v>
      </c>
      <c r="I284" s="12" t="s">
        <v>277</v>
      </c>
      <c r="J284" s="7">
        <f>D284-C284</f>
        <v>944</v>
      </c>
    </row>
    <row r="285" spans="1:10" x14ac:dyDescent="0.25">
      <c r="A285" s="2">
        <v>279</v>
      </c>
      <c r="B285" s="7" t="s">
        <v>297</v>
      </c>
      <c r="C285" s="4">
        <v>44284</v>
      </c>
      <c r="D285" s="4">
        <v>44523</v>
      </c>
      <c r="E285" s="12">
        <v>0.38</v>
      </c>
      <c r="F285" s="12">
        <v>0</v>
      </c>
      <c r="G285" s="12">
        <v>0</v>
      </c>
      <c r="H285" s="12">
        <v>0.05</v>
      </c>
      <c r="I285" s="13">
        <v>0.33</v>
      </c>
      <c r="J285" s="7">
        <f>D285-C285</f>
        <v>239</v>
      </c>
    </row>
    <row r="286" spans="1:10" x14ac:dyDescent="0.25">
      <c r="A286" s="2">
        <v>280</v>
      </c>
      <c r="B286" s="7" t="s">
        <v>298</v>
      </c>
      <c r="C286" s="4">
        <v>44102</v>
      </c>
      <c r="D286" s="4">
        <v>44525</v>
      </c>
      <c r="E286" s="12">
        <v>2.2000000000000002</v>
      </c>
      <c r="F286" s="12">
        <v>7.0000000000000007E-2</v>
      </c>
      <c r="G286" s="12">
        <v>7.0000000000000007E-2</v>
      </c>
      <c r="H286" s="12">
        <v>0.14000000000000001</v>
      </c>
      <c r="I286" s="13">
        <v>1.98</v>
      </c>
      <c r="J286" s="7">
        <f>D286-C286</f>
        <v>423</v>
      </c>
    </row>
    <row r="287" spans="1:10" x14ac:dyDescent="0.25">
      <c r="A287" s="2">
        <v>281</v>
      </c>
      <c r="B287" s="10" t="s">
        <v>299</v>
      </c>
      <c r="C287" s="4">
        <v>43115</v>
      </c>
      <c r="D287" s="4">
        <v>44525</v>
      </c>
      <c r="E287" s="14">
        <v>0.12</v>
      </c>
      <c r="F287" s="14">
        <v>0.08</v>
      </c>
      <c r="G287" s="14">
        <v>0.08</v>
      </c>
      <c r="H287" s="14">
        <v>0.04</v>
      </c>
      <c r="I287" s="15" t="s">
        <v>65</v>
      </c>
      <c r="J287" s="7">
        <f>D287-C287</f>
        <v>1410</v>
      </c>
    </row>
    <row r="288" spans="1:10" x14ac:dyDescent="0.25">
      <c r="A288" s="2">
        <v>282</v>
      </c>
      <c r="B288" s="7" t="s">
        <v>300</v>
      </c>
      <c r="C288" s="4">
        <v>42965</v>
      </c>
      <c r="D288" s="4">
        <v>44530</v>
      </c>
      <c r="E288" s="12">
        <v>0.27</v>
      </c>
      <c r="F288" s="12" t="s">
        <v>15</v>
      </c>
      <c r="G288" s="12" t="s">
        <v>15</v>
      </c>
      <c r="H288" s="12">
        <v>0.13</v>
      </c>
      <c r="I288" s="13">
        <v>0.13</v>
      </c>
      <c r="J288" s="7">
        <f>D288-C288</f>
        <v>1565</v>
      </c>
    </row>
    <row r="289" spans="1:10" x14ac:dyDescent="0.25">
      <c r="A289" s="2">
        <v>283</v>
      </c>
      <c r="B289" s="7" t="s">
        <v>301</v>
      </c>
      <c r="C289" s="4">
        <v>43489</v>
      </c>
      <c r="D289" s="4">
        <v>44531</v>
      </c>
      <c r="E289" s="12">
        <v>2.04</v>
      </c>
      <c r="F289" s="12" t="s">
        <v>15</v>
      </c>
      <c r="G289" s="12" t="s">
        <v>15</v>
      </c>
      <c r="H289" s="12">
        <v>0.02</v>
      </c>
      <c r="I289" s="13">
        <v>2.02</v>
      </c>
      <c r="J289" s="7">
        <f>D289-C289</f>
        <v>1042</v>
      </c>
    </row>
    <row r="290" spans="1:10" x14ac:dyDescent="0.25">
      <c r="A290" s="2">
        <v>284</v>
      </c>
      <c r="B290" s="10" t="s">
        <v>302</v>
      </c>
      <c r="C290" s="4">
        <v>44341</v>
      </c>
      <c r="D290" s="4">
        <v>44531</v>
      </c>
      <c r="E290" s="14">
        <v>0.97</v>
      </c>
      <c r="F290" s="14" t="s">
        <v>65</v>
      </c>
      <c r="G290" s="14" t="s">
        <v>65</v>
      </c>
      <c r="H290" s="14">
        <v>0.06</v>
      </c>
      <c r="I290" s="15">
        <v>0.91</v>
      </c>
      <c r="J290" s="7">
        <f>D290-C290</f>
        <v>190</v>
      </c>
    </row>
    <row r="291" spans="1:10" x14ac:dyDescent="0.25">
      <c r="A291" s="2">
        <v>285</v>
      </c>
      <c r="B291" s="7" t="s">
        <v>303</v>
      </c>
      <c r="C291" s="4">
        <v>43992</v>
      </c>
      <c r="D291" s="4">
        <v>44538</v>
      </c>
      <c r="E291" s="12">
        <v>2.1800000000000002</v>
      </c>
      <c r="F291" s="12" t="s">
        <v>15</v>
      </c>
      <c r="G291" s="12" t="s">
        <v>15</v>
      </c>
      <c r="H291" s="16">
        <f>E291-I291</f>
        <v>0.51000000000000023</v>
      </c>
      <c r="I291" s="13">
        <v>1.67</v>
      </c>
      <c r="J291" s="7">
        <f>D291-C291</f>
        <v>546</v>
      </c>
    </row>
    <row r="292" spans="1:10" x14ac:dyDescent="0.25">
      <c r="A292" s="2">
        <v>286</v>
      </c>
      <c r="B292" s="7" t="s">
        <v>304</v>
      </c>
      <c r="C292" s="4">
        <v>44025</v>
      </c>
      <c r="D292" s="4">
        <v>44544</v>
      </c>
      <c r="E292" s="12">
        <v>3.18</v>
      </c>
      <c r="F292" s="12" t="s">
        <v>15</v>
      </c>
      <c r="G292" s="12" t="s">
        <v>15</v>
      </c>
      <c r="H292" s="12">
        <v>0.06</v>
      </c>
      <c r="I292" s="13">
        <v>3.11</v>
      </c>
      <c r="J292" s="7">
        <f>D292-C292</f>
        <v>519</v>
      </c>
    </row>
    <row r="293" spans="1:10" x14ac:dyDescent="0.25">
      <c r="A293" s="2">
        <v>287</v>
      </c>
      <c r="B293" s="7" t="s">
        <v>305</v>
      </c>
      <c r="C293" s="4">
        <v>44140</v>
      </c>
      <c r="D293" s="4">
        <v>44544</v>
      </c>
      <c r="E293" s="12">
        <v>0.32</v>
      </c>
      <c r="F293" s="12" t="s">
        <v>15</v>
      </c>
      <c r="G293" s="12" t="s">
        <v>15</v>
      </c>
      <c r="H293" s="12">
        <v>0.02</v>
      </c>
      <c r="I293" s="13">
        <v>0.3</v>
      </c>
      <c r="J293" s="7">
        <f>D293-C293</f>
        <v>404</v>
      </c>
    </row>
    <row r="294" spans="1:10" x14ac:dyDescent="0.25">
      <c r="A294" s="2">
        <v>288</v>
      </c>
      <c r="B294" s="10" t="s">
        <v>306</v>
      </c>
      <c r="C294" s="4">
        <v>43901</v>
      </c>
      <c r="D294" s="4">
        <v>44544</v>
      </c>
      <c r="E294" s="14">
        <v>0.91</v>
      </c>
      <c r="F294" s="14" t="s">
        <v>65</v>
      </c>
      <c r="G294" s="14" t="s">
        <v>65</v>
      </c>
      <c r="H294" s="14">
        <v>0.1</v>
      </c>
      <c r="I294" s="15">
        <v>0.82</v>
      </c>
      <c r="J294" s="7">
        <f>D294-C294</f>
        <v>643</v>
      </c>
    </row>
    <row r="295" spans="1:10" x14ac:dyDescent="0.25">
      <c r="A295" s="2">
        <v>289</v>
      </c>
      <c r="B295" s="7" t="s">
        <v>307</v>
      </c>
      <c r="C295" s="4">
        <v>44246</v>
      </c>
      <c r="D295" s="4">
        <v>44547</v>
      </c>
      <c r="E295" s="12">
        <v>0.06</v>
      </c>
      <c r="F295" s="12" t="s">
        <v>15</v>
      </c>
      <c r="G295" s="12" t="s">
        <v>15</v>
      </c>
      <c r="H295" s="12">
        <v>0.03</v>
      </c>
      <c r="I295" s="13">
        <v>0.03</v>
      </c>
      <c r="J295" s="7">
        <f>D295-C295</f>
        <v>301</v>
      </c>
    </row>
    <row r="296" spans="1:10" x14ac:dyDescent="0.25">
      <c r="A296" s="2">
        <v>290</v>
      </c>
      <c r="B296" s="10" t="s">
        <v>308</v>
      </c>
      <c r="C296" s="4">
        <v>43732</v>
      </c>
      <c r="D296" s="4">
        <v>44550</v>
      </c>
      <c r="E296" s="14">
        <v>0.6</v>
      </c>
      <c r="F296" s="14" t="s">
        <v>65</v>
      </c>
      <c r="G296" s="14" t="s">
        <v>65</v>
      </c>
      <c r="H296" s="14">
        <v>0.05</v>
      </c>
      <c r="I296" s="15">
        <v>0.55000000000000004</v>
      </c>
      <c r="J296" s="7">
        <f>D296-C296</f>
        <v>818</v>
      </c>
    </row>
    <row r="297" spans="1:10" x14ac:dyDescent="0.25">
      <c r="A297" s="2">
        <v>291</v>
      </c>
      <c r="B297" s="10" t="s">
        <v>309</v>
      </c>
      <c r="C297" s="4">
        <v>43887</v>
      </c>
      <c r="D297" s="4">
        <v>44551</v>
      </c>
      <c r="E297" s="14">
        <v>0.42</v>
      </c>
      <c r="F297" s="14" t="s">
        <v>65</v>
      </c>
      <c r="G297" s="14" t="s">
        <v>65</v>
      </c>
      <c r="H297" s="14">
        <v>0.03</v>
      </c>
      <c r="I297" s="15">
        <v>0.38</v>
      </c>
      <c r="J297" s="7">
        <f>D297-C297</f>
        <v>664</v>
      </c>
    </row>
    <row r="298" spans="1:10" x14ac:dyDescent="0.25">
      <c r="A298" s="2">
        <v>292</v>
      </c>
      <c r="B298" s="10" t="s">
        <v>310</v>
      </c>
      <c r="C298" s="4">
        <v>43563</v>
      </c>
      <c r="D298" s="4">
        <v>44554</v>
      </c>
      <c r="E298" s="14">
        <v>6.83</v>
      </c>
      <c r="F298" s="14" t="s">
        <v>65</v>
      </c>
      <c r="G298" s="14" t="s">
        <v>65</v>
      </c>
      <c r="H298" s="14">
        <v>1.21</v>
      </c>
      <c r="I298" s="15">
        <v>5.62</v>
      </c>
      <c r="J298" s="7">
        <f>D298-C298</f>
        <v>991</v>
      </c>
    </row>
    <row r="299" spans="1:10" x14ac:dyDescent="0.25">
      <c r="A299" s="2">
        <v>293</v>
      </c>
      <c r="B299" s="10" t="s">
        <v>311</v>
      </c>
      <c r="C299" s="4">
        <v>43823</v>
      </c>
      <c r="D299" s="4">
        <v>44561</v>
      </c>
      <c r="E299" s="14">
        <v>0.21</v>
      </c>
      <c r="F299" s="14" t="s">
        <v>65</v>
      </c>
      <c r="G299" s="14" t="s">
        <v>65</v>
      </c>
      <c r="H299" s="14">
        <v>0.21</v>
      </c>
      <c r="I299" s="15" t="s">
        <v>65</v>
      </c>
      <c r="J299" s="7">
        <f>D299-C299</f>
        <v>738</v>
      </c>
    </row>
    <row r="300" spans="1:10" x14ac:dyDescent="0.25">
      <c r="A300" s="2">
        <v>294</v>
      </c>
      <c r="B300" s="10" t="s">
        <v>312</v>
      </c>
      <c r="C300" s="4">
        <v>42985</v>
      </c>
      <c r="D300" s="4">
        <v>44567</v>
      </c>
      <c r="E300" s="14">
        <v>273.64</v>
      </c>
      <c r="F300" s="14">
        <v>2.35</v>
      </c>
      <c r="G300" s="14">
        <v>2.35</v>
      </c>
      <c r="H300" s="14">
        <v>29.8</v>
      </c>
      <c r="I300" s="15">
        <v>241.49</v>
      </c>
      <c r="J300" s="7">
        <f>D300-C300</f>
        <v>1582</v>
      </c>
    </row>
    <row r="301" spans="1:10" x14ac:dyDescent="0.25">
      <c r="A301" s="2">
        <v>295</v>
      </c>
      <c r="B301" s="10" t="s">
        <v>313</v>
      </c>
      <c r="C301" s="4">
        <v>43739</v>
      </c>
      <c r="D301" s="4">
        <v>44567</v>
      </c>
      <c r="E301" s="14">
        <v>8.56</v>
      </c>
      <c r="F301" s="14" t="s">
        <v>65</v>
      </c>
      <c r="G301" s="14" t="s">
        <v>65</v>
      </c>
      <c r="H301" s="14">
        <v>0.24</v>
      </c>
      <c r="I301" s="15">
        <v>8.32</v>
      </c>
      <c r="J301" s="7">
        <f>D301-C301</f>
        <v>828</v>
      </c>
    </row>
    <row r="302" spans="1:10" x14ac:dyDescent="0.25">
      <c r="A302" s="2">
        <v>296</v>
      </c>
      <c r="B302" s="10" t="s">
        <v>314</v>
      </c>
      <c r="C302" s="4">
        <v>44280</v>
      </c>
      <c r="D302" s="4">
        <v>44573</v>
      </c>
      <c r="E302" s="14">
        <v>0</v>
      </c>
      <c r="F302" s="14" t="s">
        <v>65</v>
      </c>
      <c r="G302" s="14" t="s">
        <v>65</v>
      </c>
      <c r="H302" s="14">
        <v>0</v>
      </c>
      <c r="I302" s="15" t="s">
        <v>65</v>
      </c>
      <c r="J302" s="7">
        <f>D302-C302</f>
        <v>293</v>
      </c>
    </row>
    <row r="303" spans="1:10" x14ac:dyDescent="0.25">
      <c r="A303" s="2">
        <v>297</v>
      </c>
      <c r="B303" s="10" t="s">
        <v>315</v>
      </c>
      <c r="C303" s="4">
        <v>43559</v>
      </c>
      <c r="D303" s="4">
        <v>44574</v>
      </c>
      <c r="E303" s="14">
        <v>0.52</v>
      </c>
      <c r="F303" s="14" t="s">
        <v>65</v>
      </c>
      <c r="G303" s="14" t="s">
        <v>65</v>
      </c>
      <c r="H303" s="14">
        <v>0.15</v>
      </c>
      <c r="I303" s="15">
        <v>0.37</v>
      </c>
      <c r="J303" s="7">
        <f>D303-C303</f>
        <v>1015</v>
      </c>
    </row>
    <row r="304" spans="1:10" x14ac:dyDescent="0.25">
      <c r="A304" s="2">
        <v>298</v>
      </c>
      <c r="B304" s="10" t="s">
        <v>316</v>
      </c>
      <c r="C304" s="4">
        <v>44127</v>
      </c>
      <c r="D304" s="4">
        <v>44579</v>
      </c>
      <c r="E304" s="14">
        <v>1.05</v>
      </c>
      <c r="F304" s="14" t="s">
        <v>65</v>
      </c>
      <c r="G304" s="14" t="s">
        <v>65</v>
      </c>
      <c r="H304" s="14">
        <v>0.13</v>
      </c>
      <c r="I304" s="15">
        <v>0.92</v>
      </c>
      <c r="J304" s="7">
        <f>D304-C304</f>
        <v>452</v>
      </c>
    </row>
    <row r="305" spans="1:10" x14ac:dyDescent="0.25">
      <c r="A305" s="2">
        <v>299</v>
      </c>
      <c r="B305" s="10" t="s">
        <v>317</v>
      </c>
      <c r="C305" s="4">
        <v>44116</v>
      </c>
      <c r="D305" s="4">
        <v>44585</v>
      </c>
      <c r="E305" s="14">
        <v>1.43</v>
      </c>
      <c r="F305" s="14" t="s">
        <v>65</v>
      </c>
      <c r="G305" s="14" t="s">
        <v>65</v>
      </c>
      <c r="H305" s="14">
        <v>0.04</v>
      </c>
      <c r="I305" s="15">
        <v>1.39</v>
      </c>
      <c r="J305" s="7">
        <f>D305-C305</f>
        <v>469</v>
      </c>
    </row>
    <row r="306" spans="1:10" x14ac:dyDescent="0.25">
      <c r="A306" s="2">
        <v>300</v>
      </c>
      <c r="B306" s="10" t="s">
        <v>318</v>
      </c>
      <c r="C306" s="4">
        <v>43514</v>
      </c>
      <c r="D306" s="4">
        <v>44592</v>
      </c>
      <c r="E306" s="14">
        <v>26.55</v>
      </c>
      <c r="F306" s="14">
        <v>7.34</v>
      </c>
      <c r="G306" s="14">
        <v>7.34</v>
      </c>
      <c r="H306" s="14">
        <v>0.1</v>
      </c>
      <c r="I306" s="15">
        <v>19.11</v>
      </c>
      <c r="J306" s="7">
        <f>D306-C306</f>
        <v>1078</v>
      </c>
    </row>
    <row r="307" spans="1:10" x14ac:dyDescent="0.25">
      <c r="A307" s="2">
        <v>301</v>
      </c>
      <c r="B307" s="10" t="s">
        <v>319</v>
      </c>
      <c r="C307" s="4">
        <v>43899</v>
      </c>
      <c r="D307" s="4">
        <v>44592</v>
      </c>
      <c r="E307" s="14">
        <v>4.13</v>
      </c>
      <c r="F307" s="14">
        <v>0.25</v>
      </c>
      <c r="G307" s="14">
        <v>0.25</v>
      </c>
      <c r="H307" s="14">
        <v>0.09</v>
      </c>
      <c r="I307" s="15">
        <v>3.78</v>
      </c>
      <c r="J307" s="7">
        <f>D307-C307</f>
        <v>693</v>
      </c>
    </row>
    <row r="308" spans="1:10" x14ac:dyDescent="0.25">
      <c r="A308" s="2">
        <v>302</v>
      </c>
      <c r="B308" s="10" t="s">
        <v>320</v>
      </c>
      <c r="C308" s="4">
        <v>43567</v>
      </c>
      <c r="D308" s="4">
        <v>44595</v>
      </c>
      <c r="E308" s="14">
        <v>0.04</v>
      </c>
      <c r="F308" s="14" t="s">
        <v>65</v>
      </c>
      <c r="G308" s="14" t="s">
        <v>65</v>
      </c>
      <c r="H308" s="14">
        <v>0.04</v>
      </c>
      <c r="I308" s="17">
        <v>0</v>
      </c>
      <c r="J308" s="7">
        <f>D308-C308</f>
        <v>1028</v>
      </c>
    </row>
    <row r="309" spans="1:10" x14ac:dyDescent="0.25">
      <c r="A309" s="2">
        <v>303</v>
      </c>
      <c r="B309" s="10" t="s">
        <v>321</v>
      </c>
      <c r="C309" s="4">
        <v>44239</v>
      </c>
      <c r="D309" s="4">
        <v>44595</v>
      </c>
      <c r="E309" s="14">
        <v>2.06</v>
      </c>
      <c r="F309" s="14" t="s">
        <v>65</v>
      </c>
      <c r="G309" s="14" t="s">
        <v>65</v>
      </c>
      <c r="H309" s="14">
        <v>0.01</v>
      </c>
      <c r="I309" s="15">
        <v>2.0499999999999998</v>
      </c>
      <c r="J309" s="7">
        <f>D309-C309</f>
        <v>356</v>
      </c>
    </row>
    <row r="310" spans="1:10" x14ac:dyDescent="0.25">
      <c r="A310" s="2">
        <v>304</v>
      </c>
      <c r="B310" s="10" t="s">
        <v>322</v>
      </c>
      <c r="C310" s="4">
        <v>44056</v>
      </c>
      <c r="D310" s="4">
        <v>44599</v>
      </c>
      <c r="E310" s="14">
        <v>0.44</v>
      </c>
      <c r="F310" s="14">
        <v>0</v>
      </c>
      <c r="G310" s="14">
        <v>0</v>
      </c>
      <c r="H310" s="14">
        <v>0.05</v>
      </c>
      <c r="I310" s="15">
        <v>0.39</v>
      </c>
      <c r="J310" s="7">
        <f>D310-C310</f>
        <v>543</v>
      </c>
    </row>
    <row r="311" spans="1:10" x14ac:dyDescent="0.25">
      <c r="A311" s="2">
        <v>305</v>
      </c>
      <c r="B311" s="10" t="s">
        <v>323</v>
      </c>
      <c r="C311" s="4">
        <v>43738</v>
      </c>
      <c r="D311" s="4">
        <v>44600</v>
      </c>
      <c r="E311" s="14">
        <v>0.19</v>
      </c>
      <c r="F311" s="14" t="s">
        <v>65</v>
      </c>
      <c r="G311" s="14" t="s">
        <v>65</v>
      </c>
      <c r="H311" s="14">
        <v>0.05</v>
      </c>
      <c r="I311" s="15">
        <v>0.14000000000000001</v>
      </c>
      <c r="J311" s="7">
        <f>D311-C311</f>
        <v>862</v>
      </c>
    </row>
    <row r="312" spans="1:10" x14ac:dyDescent="0.25">
      <c r="A312" s="2">
        <v>306</v>
      </c>
      <c r="B312" s="10" t="s">
        <v>324</v>
      </c>
      <c r="C312" s="4">
        <v>44193</v>
      </c>
      <c r="D312" s="4">
        <v>44601</v>
      </c>
      <c r="E312" s="14">
        <v>3.53</v>
      </c>
      <c r="F312" s="14">
        <v>0.02</v>
      </c>
      <c r="G312" s="14">
        <v>0.02</v>
      </c>
      <c r="H312" s="14">
        <v>0.21</v>
      </c>
      <c r="I312" s="15">
        <v>3.3</v>
      </c>
      <c r="J312" s="7">
        <f>D312-C312</f>
        <v>408</v>
      </c>
    </row>
    <row r="313" spans="1:10" x14ac:dyDescent="0.25">
      <c r="A313" s="2">
        <v>307</v>
      </c>
      <c r="B313" s="10" t="s">
        <v>325</v>
      </c>
      <c r="C313" s="4">
        <v>43418</v>
      </c>
      <c r="D313" s="4">
        <v>44602</v>
      </c>
      <c r="E313" s="14">
        <v>0.57999999999999996</v>
      </c>
      <c r="F313" s="14" t="s">
        <v>65</v>
      </c>
      <c r="G313" s="14" t="s">
        <v>65</v>
      </c>
      <c r="H313" s="14">
        <v>0.03</v>
      </c>
      <c r="I313" s="15">
        <v>0.55000000000000004</v>
      </c>
      <c r="J313" s="7">
        <f>D313-C313</f>
        <v>1184</v>
      </c>
    </row>
    <row r="314" spans="1:10" x14ac:dyDescent="0.25">
      <c r="A314" s="2">
        <v>308</v>
      </c>
      <c r="B314" s="10" t="s">
        <v>326</v>
      </c>
      <c r="C314" s="4">
        <v>43884</v>
      </c>
      <c r="D314" s="4">
        <v>44602</v>
      </c>
      <c r="E314" s="14">
        <v>0.05</v>
      </c>
      <c r="F314" s="14" t="s">
        <v>65</v>
      </c>
      <c r="G314" s="14" t="s">
        <v>65</v>
      </c>
      <c r="H314" s="14">
        <v>0.01</v>
      </c>
      <c r="I314" s="15">
        <v>0.04</v>
      </c>
      <c r="J314" s="7">
        <f>D314-C314</f>
        <v>718</v>
      </c>
    </row>
    <row r="315" spans="1:10" x14ac:dyDescent="0.25">
      <c r="A315" s="2">
        <v>309</v>
      </c>
      <c r="B315" s="10" t="s">
        <v>327</v>
      </c>
      <c r="C315" s="4">
        <v>43910</v>
      </c>
      <c r="D315" s="4">
        <v>44603</v>
      </c>
      <c r="E315" s="14">
        <v>0.11</v>
      </c>
      <c r="F315" s="14" t="s">
        <v>65</v>
      </c>
      <c r="G315" s="14" t="s">
        <v>65</v>
      </c>
      <c r="H315" s="14">
        <v>0.11</v>
      </c>
      <c r="I315" s="17">
        <v>0</v>
      </c>
      <c r="J315" s="7">
        <f>D315-C315</f>
        <v>693</v>
      </c>
    </row>
    <row r="316" spans="1:10" x14ac:dyDescent="0.25">
      <c r="A316" s="2">
        <v>310</v>
      </c>
      <c r="B316" s="10" t="s">
        <v>328</v>
      </c>
      <c r="C316" s="4">
        <v>43836</v>
      </c>
      <c r="D316" s="4">
        <v>44606</v>
      </c>
      <c r="E316" s="14">
        <v>6.23</v>
      </c>
      <c r="F316" s="14" t="s">
        <v>65</v>
      </c>
      <c r="G316" s="14" t="s">
        <v>65</v>
      </c>
      <c r="H316" s="14">
        <v>0.27</v>
      </c>
      <c r="I316" s="15">
        <v>5.96</v>
      </c>
      <c r="J316" s="7">
        <f>D316-C316</f>
        <v>770</v>
      </c>
    </row>
    <row r="317" spans="1:10" x14ac:dyDescent="0.25">
      <c r="A317" s="2">
        <v>311</v>
      </c>
      <c r="B317" s="10" t="s">
        <v>329</v>
      </c>
      <c r="C317" s="4">
        <v>44207</v>
      </c>
      <c r="D317" s="4">
        <v>44606</v>
      </c>
      <c r="E317" s="14">
        <v>0.43</v>
      </c>
      <c r="F317" s="14" t="s">
        <v>65</v>
      </c>
      <c r="G317" s="14" t="s">
        <v>65</v>
      </c>
      <c r="H317" s="14">
        <v>0.04</v>
      </c>
      <c r="I317" s="15">
        <v>0.39</v>
      </c>
      <c r="J317" s="7">
        <f>D317-C317</f>
        <v>399</v>
      </c>
    </row>
    <row r="318" spans="1:10" x14ac:dyDescent="0.25">
      <c r="A318" s="2">
        <v>312</v>
      </c>
      <c r="B318" s="10" t="s">
        <v>330</v>
      </c>
      <c r="C318" s="4">
        <v>43854</v>
      </c>
      <c r="D318" s="4">
        <v>44610</v>
      </c>
      <c r="E318" s="14">
        <v>0.11</v>
      </c>
      <c r="F318" s="14" t="s">
        <v>65</v>
      </c>
      <c r="G318" s="14" t="s">
        <v>65</v>
      </c>
      <c r="H318" s="14">
        <v>7.0000000000000007E-2</v>
      </c>
      <c r="I318" s="15">
        <v>0.04</v>
      </c>
      <c r="J318" s="7">
        <f>D318-C318</f>
        <v>756</v>
      </c>
    </row>
    <row r="319" spans="1:10" x14ac:dyDescent="0.25">
      <c r="A319" s="2">
        <v>313</v>
      </c>
      <c r="B319" s="10" t="s">
        <v>331</v>
      </c>
      <c r="C319" s="4">
        <v>44116</v>
      </c>
      <c r="D319" s="4">
        <v>44616</v>
      </c>
      <c r="E319" s="14">
        <v>0.45</v>
      </c>
      <c r="F319" s="14" t="s">
        <v>65</v>
      </c>
      <c r="G319" s="14" t="s">
        <v>65</v>
      </c>
      <c r="H319" s="14">
        <v>0.05</v>
      </c>
      <c r="I319" s="15">
        <v>0.4</v>
      </c>
      <c r="J319" s="7">
        <f>D319-C319</f>
        <v>500</v>
      </c>
    </row>
    <row r="320" spans="1:10" x14ac:dyDescent="0.25">
      <c r="A320" s="2">
        <v>314</v>
      </c>
      <c r="B320" s="10" t="s">
        <v>332</v>
      </c>
      <c r="C320" s="4">
        <v>44098</v>
      </c>
      <c r="D320" s="4">
        <v>44617</v>
      </c>
      <c r="E320" s="14">
        <v>1.65</v>
      </c>
      <c r="F320" s="14" t="s">
        <v>65</v>
      </c>
      <c r="G320" s="14" t="s">
        <v>65</v>
      </c>
      <c r="H320" s="14">
        <v>0.44</v>
      </c>
      <c r="I320" s="15">
        <v>1.21</v>
      </c>
      <c r="J320" s="7">
        <f>D320-C320</f>
        <v>519</v>
      </c>
    </row>
    <row r="321" spans="1:10" x14ac:dyDescent="0.25">
      <c r="A321" s="2">
        <v>315</v>
      </c>
      <c r="B321" s="10" t="s">
        <v>333</v>
      </c>
      <c r="C321" s="4">
        <v>44104</v>
      </c>
      <c r="D321" s="4">
        <v>44617</v>
      </c>
      <c r="E321" s="14">
        <v>0.28999999999999998</v>
      </c>
      <c r="F321" s="14" t="s">
        <v>65</v>
      </c>
      <c r="G321" s="14" t="s">
        <v>65</v>
      </c>
      <c r="H321" s="14">
        <v>0.03</v>
      </c>
      <c r="I321" s="15">
        <v>0.26</v>
      </c>
      <c r="J321" s="7">
        <f>D321-C321</f>
        <v>513</v>
      </c>
    </row>
    <row r="322" spans="1:10" x14ac:dyDescent="0.25">
      <c r="A322" s="2">
        <v>316</v>
      </c>
      <c r="B322" s="10" t="s">
        <v>334</v>
      </c>
      <c r="C322" s="4">
        <v>43880</v>
      </c>
      <c r="D322" s="4">
        <v>44617</v>
      </c>
      <c r="E322" s="14">
        <v>0.56999999999999995</v>
      </c>
      <c r="F322" s="14">
        <v>0.05</v>
      </c>
      <c r="G322" s="14">
        <v>0.05</v>
      </c>
      <c r="H322" s="14">
        <v>0.06</v>
      </c>
      <c r="I322" s="15">
        <v>0.46</v>
      </c>
      <c r="J322" s="7">
        <f>D322-C322</f>
        <v>737</v>
      </c>
    </row>
    <row r="323" spans="1:10" x14ac:dyDescent="0.25">
      <c r="A323" s="2">
        <v>317</v>
      </c>
      <c r="B323" s="10" t="s">
        <v>335</v>
      </c>
      <c r="C323" s="4">
        <v>44401</v>
      </c>
      <c r="D323" s="4">
        <v>44621</v>
      </c>
      <c r="E323" s="14">
        <v>19.71</v>
      </c>
      <c r="F323" s="14">
        <v>0.06</v>
      </c>
      <c r="G323" s="14">
        <v>0.06</v>
      </c>
      <c r="H323" s="14">
        <v>0.09</v>
      </c>
      <c r="I323" s="15">
        <v>19.559999999999999</v>
      </c>
      <c r="J323" s="7">
        <f>D323-C323</f>
        <v>220</v>
      </c>
    </row>
    <row r="324" spans="1:10" x14ac:dyDescent="0.25">
      <c r="A324" s="2">
        <v>318</v>
      </c>
      <c r="B324" s="10" t="s">
        <v>336</v>
      </c>
      <c r="C324" s="4">
        <v>44375</v>
      </c>
      <c r="D324" s="4">
        <v>44622</v>
      </c>
      <c r="E324" s="14">
        <v>0.3</v>
      </c>
      <c r="F324" s="14" t="s">
        <v>65</v>
      </c>
      <c r="G324" s="14" t="s">
        <v>65</v>
      </c>
      <c r="H324" s="14">
        <v>0.02</v>
      </c>
      <c r="I324" s="15">
        <v>0.28000000000000003</v>
      </c>
      <c r="J324" s="7">
        <f>D324-C324</f>
        <v>247</v>
      </c>
    </row>
    <row r="325" spans="1:10" x14ac:dyDescent="0.25">
      <c r="A325" s="2">
        <v>319</v>
      </c>
      <c r="B325" s="10" t="s">
        <v>337</v>
      </c>
      <c r="C325" s="4">
        <v>43549</v>
      </c>
      <c r="D325" s="4">
        <v>44630</v>
      </c>
      <c r="E325" s="14">
        <v>8.0399999999999991</v>
      </c>
      <c r="F325" s="14">
        <v>0.1</v>
      </c>
      <c r="G325" s="14">
        <v>0.1</v>
      </c>
      <c r="H325" s="14">
        <v>0.19</v>
      </c>
      <c r="I325" s="15">
        <v>7.75</v>
      </c>
      <c r="J325" s="7">
        <f>D325-C325</f>
        <v>1081</v>
      </c>
    </row>
    <row r="326" spans="1:10" x14ac:dyDescent="0.25">
      <c r="A326" s="2">
        <v>320</v>
      </c>
      <c r="B326" s="10" t="s">
        <v>338</v>
      </c>
      <c r="C326" s="4">
        <v>43731</v>
      </c>
      <c r="D326" s="4">
        <v>44630</v>
      </c>
      <c r="E326" s="14">
        <v>1.62</v>
      </c>
      <c r="F326" s="14" t="s">
        <v>65</v>
      </c>
      <c r="G326" s="14" t="s">
        <v>65</v>
      </c>
      <c r="H326" s="14">
        <v>0.02</v>
      </c>
      <c r="I326" s="15">
        <v>1.6</v>
      </c>
      <c r="J326" s="7">
        <f>D326-C326</f>
        <v>899</v>
      </c>
    </row>
    <row r="327" spans="1:10" x14ac:dyDescent="0.25">
      <c r="A327" s="2">
        <v>321</v>
      </c>
      <c r="B327" s="10" t="s">
        <v>339</v>
      </c>
      <c r="C327" s="4">
        <v>43385</v>
      </c>
      <c r="D327" s="4">
        <v>44631</v>
      </c>
      <c r="E327" s="14">
        <v>0.51</v>
      </c>
      <c r="F327" s="14">
        <v>0.12</v>
      </c>
      <c r="G327" s="14">
        <v>0.12</v>
      </c>
      <c r="H327" s="14">
        <v>0.39</v>
      </c>
      <c r="I327" s="15" t="s">
        <v>65</v>
      </c>
      <c r="J327" s="7">
        <f>D327-C327</f>
        <v>1246</v>
      </c>
    </row>
    <row r="328" spans="1:10" x14ac:dyDescent="0.25">
      <c r="A328" s="2">
        <v>322</v>
      </c>
      <c r="B328" s="10" t="s">
        <v>340</v>
      </c>
      <c r="C328" s="4">
        <v>44084</v>
      </c>
      <c r="D328" s="4">
        <v>44631</v>
      </c>
      <c r="E328" s="14">
        <v>0.23</v>
      </c>
      <c r="F328" s="14" t="s">
        <v>65</v>
      </c>
      <c r="G328" s="14" t="s">
        <v>65</v>
      </c>
      <c r="H328" s="14">
        <v>0.04</v>
      </c>
      <c r="I328" s="15">
        <v>0.19</v>
      </c>
      <c r="J328" s="7">
        <f>D328-C328</f>
        <v>547</v>
      </c>
    </row>
    <row r="329" spans="1:10" x14ac:dyDescent="0.25">
      <c r="A329" s="2">
        <v>323</v>
      </c>
      <c r="B329" s="10" t="s">
        <v>341</v>
      </c>
      <c r="C329" s="4">
        <v>43571</v>
      </c>
      <c r="D329" s="4">
        <v>44634</v>
      </c>
      <c r="E329" s="14">
        <v>0.44</v>
      </c>
      <c r="F329" s="14" t="s">
        <v>65</v>
      </c>
      <c r="G329" s="14" t="s">
        <v>65</v>
      </c>
      <c r="H329" s="14">
        <v>0.08</v>
      </c>
      <c r="I329" s="15">
        <v>0.36</v>
      </c>
      <c r="J329" s="7">
        <f>D329-C329</f>
        <v>1063</v>
      </c>
    </row>
    <row r="330" spans="1:10" x14ac:dyDescent="0.25">
      <c r="A330" s="2">
        <v>324</v>
      </c>
      <c r="B330" s="10" t="s">
        <v>342</v>
      </c>
      <c r="C330" s="4">
        <v>44405</v>
      </c>
      <c r="D330" s="4">
        <v>44635</v>
      </c>
      <c r="E330" s="14">
        <v>0.54</v>
      </c>
      <c r="F330" s="14" t="s">
        <v>65</v>
      </c>
      <c r="G330" s="14" t="s">
        <v>65</v>
      </c>
      <c r="H330" s="14">
        <v>0.04</v>
      </c>
      <c r="I330" s="15">
        <v>0.5</v>
      </c>
      <c r="J330" s="7">
        <f>D330-C330</f>
        <v>230</v>
      </c>
    </row>
    <row r="331" spans="1:10" x14ac:dyDescent="0.25">
      <c r="A331" s="2">
        <v>325</v>
      </c>
      <c r="B331" s="10" t="s">
        <v>343</v>
      </c>
      <c r="C331" s="4">
        <v>43733</v>
      </c>
      <c r="D331" s="4">
        <v>44636</v>
      </c>
      <c r="E331" s="14">
        <v>2.69</v>
      </c>
      <c r="F331" s="14">
        <v>0.01</v>
      </c>
      <c r="G331" s="14">
        <v>0.01</v>
      </c>
      <c r="H331" s="14">
        <v>0.05</v>
      </c>
      <c r="I331" s="15">
        <v>2.63</v>
      </c>
      <c r="J331" s="7">
        <f>D331-C331</f>
        <v>903</v>
      </c>
    </row>
    <row r="332" spans="1:10" x14ac:dyDescent="0.25">
      <c r="A332" s="2">
        <v>326</v>
      </c>
      <c r="B332" s="10" t="s">
        <v>344</v>
      </c>
      <c r="C332" s="4">
        <v>44242</v>
      </c>
      <c r="D332" s="4">
        <v>44636</v>
      </c>
      <c r="E332" s="14">
        <v>0.65</v>
      </c>
      <c r="F332" s="14" t="s">
        <v>65</v>
      </c>
      <c r="G332" s="14" t="s">
        <v>65</v>
      </c>
      <c r="H332" s="14">
        <v>0.19</v>
      </c>
      <c r="I332" s="15">
        <v>0.46</v>
      </c>
      <c r="J332" s="7">
        <f>D332-C332</f>
        <v>394</v>
      </c>
    </row>
    <row r="333" spans="1:10" x14ac:dyDescent="0.25">
      <c r="A333" s="2">
        <v>327</v>
      </c>
      <c r="B333" s="10" t="s">
        <v>345</v>
      </c>
      <c r="C333" s="4">
        <v>43507</v>
      </c>
      <c r="D333" s="4">
        <v>44637</v>
      </c>
      <c r="E333" s="14">
        <v>0.62</v>
      </c>
      <c r="F333" s="14">
        <v>0.01</v>
      </c>
      <c r="G333" s="14">
        <v>0.01</v>
      </c>
      <c r="H333" s="14">
        <v>0.01</v>
      </c>
      <c r="I333" s="15">
        <v>0.6</v>
      </c>
      <c r="J333" s="7">
        <f>D333-C333</f>
        <v>1130</v>
      </c>
    </row>
    <row r="334" spans="1:10" x14ac:dyDescent="0.25">
      <c r="A334" s="2">
        <v>328</v>
      </c>
      <c r="B334" s="10" t="s">
        <v>346</v>
      </c>
      <c r="C334" s="4">
        <v>44132</v>
      </c>
      <c r="D334" s="4">
        <v>44637</v>
      </c>
      <c r="E334" s="14">
        <v>0.12</v>
      </c>
      <c r="F334" s="14" t="s">
        <v>65</v>
      </c>
      <c r="G334" s="14" t="s">
        <v>65</v>
      </c>
      <c r="H334" s="14">
        <v>0.11</v>
      </c>
      <c r="I334" s="15">
        <v>0.01</v>
      </c>
      <c r="J334" s="7">
        <f>D334-C334</f>
        <v>505</v>
      </c>
    </row>
    <row r="335" spans="1:10" x14ac:dyDescent="0.25">
      <c r="A335" s="2">
        <v>329</v>
      </c>
      <c r="B335" s="10" t="s">
        <v>347</v>
      </c>
      <c r="C335" s="4">
        <v>44014</v>
      </c>
      <c r="D335" s="4">
        <v>44643</v>
      </c>
      <c r="E335" s="14">
        <v>1.07</v>
      </c>
      <c r="F335" s="14" t="s">
        <v>65</v>
      </c>
      <c r="G335" s="14" t="s">
        <v>65</v>
      </c>
      <c r="H335" s="14">
        <v>0.1</v>
      </c>
      <c r="I335" s="15">
        <v>0.97</v>
      </c>
      <c r="J335" s="7">
        <f>D335-C335</f>
        <v>629</v>
      </c>
    </row>
    <row r="336" spans="1:10" x14ac:dyDescent="0.25">
      <c r="A336" s="2">
        <v>330</v>
      </c>
      <c r="B336" s="10" t="s">
        <v>348</v>
      </c>
      <c r="C336" s="4">
        <v>43850</v>
      </c>
      <c r="D336" s="4">
        <v>44643</v>
      </c>
      <c r="E336" s="14">
        <v>0</v>
      </c>
      <c r="F336" s="14" t="s">
        <v>65</v>
      </c>
      <c r="G336" s="14" t="s">
        <v>65</v>
      </c>
      <c r="H336" s="14">
        <v>0</v>
      </c>
      <c r="I336" s="15">
        <v>0</v>
      </c>
      <c r="J336" s="7">
        <f>D336-C336</f>
        <v>793</v>
      </c>
    </row>
    <row r="337" spans="1:10" x14ac:dyDescent="0.25">
      <c r="A337" s="2">
        <v>331</v>
      </c>
      <c r="B337" s="10" t="s">
        <v>349</v>
      </c>
      <c r="C337" s="4">
        <v>42892</v>
      </c>
      <c r="D337" s="4">
        <v>44644</v>
      </c>
      <c r="E337" s="14">
        <v>0.06</v>
      </c>
      <c r="F337" s="14" t="s">
        <v>65</v>
      </c>
      <c r="G337" s="14" t="s">
        <v>65</v>
      </c>
      <c r="H337" s="14">
        <v>0.03</v>
      </c>
      <c r="I337" s="15">
        <v>0.03</v>
      </c>
      <c r="J337" s="7">
        <f>D337-C337</f>
        <v>1752</v>
      </c>
    </row>
    <row r="338" spans="1:10" x14ac:dyDescent="0.25">
      <c r="A338" s="2">
        <v>332</v>
      </c>
      <c r="B338" s="10" t="s">
        <v>350</v>
      </c>
      <c r="C338" s="4">
        <v>44167</v>
      </c>
      <c r="D338" s="4">
        <v>44645</v>
      </c>
      <c r="E338" s="14">
        <v>17.87</v>
      </c>
      <c r="F338" s="14" t="s">
        <v>65</v>
      </c>
      <c r="G338" s="14" t="s">
        <v>65</v>
      </c>
      <c r="H338" s="14">
        <v>0.01</v>
      </c>
      <c r="I338" s="15">
        <v>17.86</v>
      </c>
      <c r="J338" s="7">
        <f>D338-C338</f>
        <v>478</v>
      </c>
    </row>
    <row r="339" spans="1:10" x14ac:dyDescent="0.25">
      <c r="A339" s="2">
        <v>333</v>
      </c>
      <c r="B339" s="10" t="s">
        <v>351</v>
      </c>
      <c r="C339" s="4">
        <v>43551</v>
      </c>
      <c r="D339" s="4">
        <v>44649</v>
      </c>
      <c r="E339" s="14">
        <v>0.02</v>
      </c>
      <c r="F339" s="14" t="s">
        <v>65</v>
      </c>
      <c r="G339" s="14" t="s">
        <v>65</v>
      </c>
      <c r="H339" s="14">
        <v>0.01</v>
      </c>
      <c r="I339" s="15">
        <v>0.01</v>
      </c>
      <c r="J339" s="7">
        <f>D339-C339</f>
        <v>1098</v>
      </c>
    </row>
    <row r="340" spans="1:10" x14ac:dyDescent="0.25">
      <c r="A340" s="2">
        <v>334</v>
      </c>
      <c r="B340" s="10" t="s">
        <v>352</v>
      </c>
      <c r="C340" s="4">
        <v>44085</v>
      </c>
      <c r="D340" s="4">
        <v>44649</v>
      </c>
      <c r="E340" s="14">
        <v>0.15</v>
      </c>
      <c r="F340" s="14" t="s">
        <v>65</v>
      </c>
      <c r="G340" s="14" t="s">
        <v>65</v>
      </c>
      <c r="H340" s="14">
        <v>0.03</v>
      </c>
      <c r="I340" s="15">
        <v>0.12</v>
      </c>
      <c r="J340" s="7">
        <f>D340-C340</f>
        <v>564</v>
      </c>
    </row>
    <row r="341" spans="1:10" x14ac:dyDescent="0.25">
      <c r="A341" s="2">
        <v>335</v>
      </c>
      <c r="B341" s="10" t="s">
        <v>353</v>
      </c>
      <c r="C341" s="4">
        <v>43799</v>
      </c>
      <c r="D341" s="4">
        <v>44657</v>
      </c>
      <c r="E341" s="14">
        <v>2.5</v>
      </c>
      <c r="F341" s="14" t="s">
        <v>65</v>
      </c>
      <c r="G341" s="14" t="s">
        <v>65</v>
      </c>
      <c r="H341" s="14">
        <v>0.94</v>
      </c>
      <c r="I341" s="15">
        <v>1.56</v>
      </c>
      <c r="J341" s="7">
        <f>D341-C341</f>
        <v>858</v>
      </c>
    </row>
    <row r="342" spans="1:10" x14ac:dyDescent="0.25">
      <c r="A342" s="2">
        <v>336</v>
      </c>
      <c r="B342" s="10" t="s">
        <v>354</v>
      </c>
      <c r="C342" s="4">
        <v>44439</v>
      </c>
      <c r="D342" s="4">
        <v>44659</v>
      </c>
      <c r="E342" s="14">
        <v>2.15</v>
      </c>
      <c r="F342" s="14">
        <v>0.01</v>
      </c>
      <c r="G342" s="14">
        <v>0.01</v>
      </c>
      <c r="H342" s="14">
        <v>0.02</v>
      </c>
      <c r="I342" s="15">
        <v>2.12</v>
      </c>
      <c r="J342" s="7">
        <f>D342-C342</f>
        <v>220</v>
      </c>
    </row>
    <row r="343" spans="1:10" x14ac:dyDescent="0.25">
      <c r="A343" s="2">
        <v>337</v>
      </c>
      <c r="B343" s="10" t="s">
        <v>355</v>
      </c>
      <c r="C343" s="4">
        <v>43834</v>
      </c>
      <c r="D343" s="4">
        <v>44662</v>
      </c>
      <c r="E343" s="14">
        <v>0.99</v>
      </c>
      <c r="F343" s="14">
        <v>0.06</v>
      </c>
      <c r="G343" s="14">
        <v>0.06</v>
      </c>
      <c r="H343" s="14">
        <v>0.09</v>
      </c>
      <c r="I343" s="15">
        <v>0.85</v>
      </c>
      <c r="J343" s="7">
        <f>D343-C343</f>
        <v>828</v>
      </c>
    </row>
    <row r="344" spans="1:10" x14ac:dyDescent="0.25">
      <c r="A344" s="2">
        <v>338</v>
      </c>
      <c r="B344" s="10" t="s">
        <v>391</v>
      </c>
      <c r="C344" s="4">
        <v>44126</v>
      </c>
      <c r="D344" s="11">
        <v>44662</v>
      </c>
      <c r="E344" s="14">
        <v>0.11</v>
      </c>
      <c r="F344" s="14">
        <v>0.02</v>
      </c>
      <c r="G344" s="14">
        <v>0.02</v>
      </c>
      <c r="H344" s="14">
        <v>0.05</v>
      </c>
      <c r="I344" s="15">
        <v>0.05</v>
      </c>
      <c r="J344" s="7">
        <f>D344-C344</f>
        <v>536</v>
      </c>
    </row>
    <row r="345" spans="1:10" x14ac:dyDescent="0.25">
      <c r="A345" s="2">
        <v>339</v>
      </c>
      <c r="B345" s="10" t="s">
        <v>435</v>
      </c>
      <c r="C345" s="4">
        <v>43164</v>
      </c>
      <c r="D345" s="11">
        <v>44662</v>
      </c>
      <c r="E345" s="14">
        <v>0.33</v>
      </c>
      <c r="F345" s="14">
        <v>0.28000000000000003</v>
      </c>
      <c r="G345" s="14">
        <v>0.28000000000000003</v>
      </c>
      <c r="H345" s="14">
        <v>0.05</v>
      </c>
      <c r="I345" s="15" t="s">
        <v>65</v>
      </c>
      <c r="J345" s="7">
        <f>D345-C345</f>
        <v>1498</v>
      </c>
    </row>
    <row r="346" spans="1:10" x14ac:dyDescent="0.25">
      <c r="A346" s="2">
        <v>340</v>
      </c>
      <c r="B346" s="10" t="s">
        <v>356</v>
      </c>
      <c r="C346" s="4">
        <v>44235</v>
      </c>
      <c r="D346" s="4">
        <v>44663</v>
      </c>
      <c r="E346" s="14">
        <v>1.58</v>
      </c>
      <c r="F346" s="14" t="s">
        <v>65</v>
      </c>
      <c r="G346" s="14" t="s">
        <v>65</v>
      </c>
      <c r="H346" s="14">
        <v>0.06</v>
      </c>
      <c r="I346" s="15">
        <v>1.52</v>
      </c>
      <c r="J346" s="7">
        <f>D346-C346</f>
        <v>428</v>
      </c>
    </row>
    <row r="347" spans="1:10" x14ac:dyDescent="0.25">
      <c r="A347" s="2">
        <v>341</v>
      </c>
      <c r="B347" s="10" t="s">
        <v>392</v>
      </c>
      <c r="C347" s="4">
        <v>43225</v>
      </c>
      <c r="D347" s="11">
        <v>44664</v>
      </c>
      <c r="E347" s="14">
        <v>0.23</v>
      </c>
      <c r="F347" s="14">
        <v>0</v>
      </c>
      <c r="G347" s="14">
        <v>0</v>
      </c>
      <c r="H347" s="14">
        <v>0.01</v>
      </c>
      <c r="I347" s="15">
        <v>0.22</v>
      </c>
      <c r="J347" s="7">
        <f>D347-C347</f>
        <v>1439</v>
      </c>
    </row>
    <row r="348" spans="1:10" x14ac:dyDescent="0.25">
      <c r="A348" s="2">
        <v>342</v>
      </c>
      <c r="B348" s="10" t="s">
        <v>357</v>
      </c>
      <c r="C348" s="4">
        <v>43550</v>
      </c>
      <c r="D348" s="4">
        <v>44670</v>
      </c>
      <c r="E348" s="14">
        <v>1.26</v>
      </c>
      <c r="F348" s="14" t="s">
        <v>65</v>
      </c>
      <c r="G348" s="14" t="s">
        <v>65</v>
      </c>
      <c r="H348" s="14">
        <v>0.1</v>
      </c>
      <c r="I348" s="15">
        <v>1.17</v>
      </c>
      <c r="J348" s="7">
        <f>D348-C348</f>
        <v>1120</v>
      </c>
    </row>
    <row r="349" spans="1:10" x14ac:dyDescent="0.25">
      <c r="A349" s="2">
        <v>343</v>
      </c>
      <c r="B349" s="10" t="s">
        <v>358</v>
      </c>
      <c r="C349" s="4">
        <v>44068</v>
      </c>
      <c r="D349" s="4">
        <v>44672</v>
      </c>
      <c r="E349" s="14">
        <v>11.17</v>
      </c>
      <c r="F349" s="14" t="s">
        <v>65</v>
      </c>
      <c r="G349" s="14" t="s">
        <v>65</v>
      </c>
      <c r="H349" s="14">
        <v>0.04</v>
      </c>
      <c r="I349" s="15">
        <v>11.13</v>
      </c>
      <c r="J349" s="7">
        <f>D349-C349</f>
        <v>604</v>
      </c>
    </row>
    <row r="350" spans="1:10" x14ac:dyDescent="0.25">
      <c r="A350" s="2">
        <v>344</v>
      </c>
      <c r="B350" s="10" t="s">
        <v>359</v>
      </c>
      <c r="C350" s="4">
        <v>43556</v>
      </c>
      <c r="D350" s="4">
        <v>44676</v>
      </c>
      <c r="E350" s="14">
        <v>1.5</v>
      </c>
      <c r="F350" s="14" t="s">
        <v>65</v>
      </c>
      <c r="G350" s="14" t="s">
        <v>65</v>
      </c>
      <c r="H350" s="14">
        <v>0.22</v>
      </c>
      <c r="I350" s="15">
        <v>1.28</v>
      </c>
      <c r="J350" s="7">
        <f>D350-C350</f>
        <v>1120</v>
      </c>
    </row>
    <row r="351" spans="1:10" x14ac:dyDescent="0.25">
      <c r="A351" s="2">
        <v>345</v>
      </c>
      <c r="B351" s="10" t="s">
        <v>393</v>
      </c>
      <c r="C351" s="4">
        <v>44454</v>
      </c>
      <c r="D351" s="11">
        <v>44676</v>
      </c>
      <c r="E351" s="14">
        <v>3.65</v>
      </c>
      <c r="F351" s="14" t="s">
        <v>394</v>
      </c>
      <c r="G351" s="14" t="s">
        <v>395</v>
      </c>
      <c r="H351" s="14">
        <v>0.04</v>
      </c>
      <c r="I351" s="15">
        <v>3.61</v>
      </c>
      <c r="J351" s="7">
        <f>D351-C351</f>
        <v>222</v>
      </c>
    </row>
    <row r="352" spans="1:10" x14ac:dyDescent="0.25">
      <c r="A352" s="2">
        <v>346</v>
      </c>
      <c r="B352" s="10" t="s">
        <v>360</v>
      </c>
      <c r="C352" s="4">
        <v>44180</v>
      </c>
      <c r="D352" s="4">
        <v>44678</v>
      </c>
      <c r="E352" s="14">
        <v>0.14000000000000001</v>
      </c>
      <c r="F352" s="14" t="s">
        <v>65</v>
      </c>
      <c r="G352" s="14" t="s">
        <v>65</v>
      </c>
      <c r="H352" s="14">
        <v>0.01</v>
      </c>
      <c r="I352" s="17">
        <v>0.13</v>
      </c>
      <c r="J352" s="7">
        <f>D352-C352</f>
        <v>498</v>
      </c>
    </row>
    <row r="353" spans="1:10" x14ac:dyDescent="0.25">
      <c r="A353" s="2">
        <v>347</v>
      </c>
      <c r="B353" s="10" t="s">
        <v>361</v>
      </c>
      <c r="C353" s="4">
        <v>44400</v>
      </c>
      <c r="D353" s="4">
        <v>44679</v>
      </c>
      <c r="E353" s="14">
        <v>0.39</v>
      </c>
      <c r="F353" s="14" t="s">
        <v>65</v>
      </c>
      <c r="G353" s="14" t="s">
        <v>65</v>
      </c>
      <c r="H353" s="14">
        <v>0.04</v>
      </c>
      <c r="I353" s="15">
        <v>0.35</v>
      </c>
      <c r="J353" s="7">
        <f>D353-C353</f>
        <v>279</v>
      </c>
    </row>
    <row r="354" spans="1:10" x14ac:dyDescent="0.25">
      <c r="A354" s="2">
        <v>348</v>
      </c>
      <c r="B354" s="10" t="s">
        <v>362</v>
      </c>
      <c r="C354" s="4">
        <v>44266</v>
      </c>
      <c r="D354" s="4">
        <v>44679</v>
      </c>
      <c r="E354" s="14">
        <v>0.17</v>
      </c>
      <c r="F354" s="14" t="s">
        <v>65</v>
      </c>
      <c r="G354" s="14" t="s">
        <v>65</v>
      </c>
      <c r="H354" s="14">
        <v>0.04</v>
      </c>
      <c r="I354" s="15">
        <v>0.13</v>
      </c>
      <c r="J354" s="7">
        <f>D354-C354</f>
        <v>413</v>
      </c>
    </row>
    <row r="355" spans="1:10" x14ac:dyDescent="0.25">
      <c r="A355" s="2">
        <v>349</v>
      </c>
      <c r="B355" s="10" t="s">
        <v>363</v>
      </c>
      <c r="C355" s="4">
        <v>43533</v>
      </c>
      <c r="D355" s="4">
        <v>44679</v>
      </c>
      <c r="E355" s="14">
        <v>2.41</v>
      </c>
      <c r="F355" s="14">
        <v>7.0000000000000007E-2</v>
      </c>
      <c r="G355" s="14">
        <v>7.0000000000000007E-2</v>
      </c>
      <c r="H355" s="14">
        <v>1.1299999999999999</v>
      </c>
      <c r="I355" s="15">
        <v>1.2</v>
      </c>
      <c r="J355" s="7">
        <f>D355-C355</f>
        <v>1146</v>
      </c>
    </row>
    <row r="356" spans="1:10" x14ac:dyDescent="0.25">
      <c r="A356" s="2">
        <v>350</v>
      </c>
      <c r="B356" s="10" t="s">
        <v>364</v>
      </c>
      <c r="C356" s="4">
        <v>43787</v>
      </c>
      <c r="D356" s="4">
        <v>44679</v>
      </c>
      <c r="E356" s="14">
        <v>0.02</v>
      </c>
      <c r="F356" s="14" t="s">
        <v>65</v>
      </c>
      <c r="G356" s="14" t="s">
        <v>65</v>
      </c>
      <c r="H356" s="14">
        <v>0.02</v>
      </c>
      <c r="I356" s="15" t="s">
        <v>65</v>
      </c>
      <c r="J356" s="7">
        <f>D356-C356</f>
        <v>892</v>
      </c>
    </row>
    <row r="357" spans="1:10" x14ac:dyDescent="0.25">
      <c r="A357" s="2">
        <v>351</v>
      </c>
      <c r="B357" s="10" t="s">
        <v>396</v>
      </c>
      <c r="C357" s="4">
        <v>43647</v>
      </c>
      <c r="D357" s="11">
        <v>44679</v>
      </c>
      <c r="E357" s="14">
        <v>0.2</v>
      </c>
      <c r="F357" s="14" t="s">
        <v>388</v>
      </c>
      <c r="G357" s="14" t="s">
        <v>388</v>
      </c>
      <c r="H357" s="14">
        <v>0.06</v>
      </c>
      <c r="I357" s="15">
        <v>0.14000000000000001</v>
      </c>
      <c r="J357" s="7">
        <f>D357-C357</f>
        <v>1032</v>
      </c>
    </row>
    <row r="358" spans="1:10" x14ac:dyDescent="0.25">
      <c r="A358" s="2">
        <v>352</v>
      </c>
      <c r="B358" s="10" t="s">
        <v>365</v>
      </c>
      <c r="C358" s="4">
        <v>44252</v>
      </c>
      <c r="D358" s="4">
        <v>44683</v>
      </c>
      <c r="E358" s="14">
        <v>3.69</v>
      </c>
      <c r="F358" s="14" t="s">
        <v>65</v>
      </c>
      <c r="G358" s="14" t="s">
        <v>65</v>
      </c>
      <c r="H358" s="14">
        <v>0.04</v>
      </c>
      <c r="I358" s="15">
        <v>3.65</v>
      </c>
      <c r="J358" s="7">
        <f>D358-C358</f>
        <v>431</v>
      </c>
    </row>
    <row r="359" spans="1:10" x14ac:dyDescent="0.25">
      <c r="A359" s="2">
        <v>353</v>
      </c>
      <c r="B359" s="10" t="s">
        <v>366</v>
      </c>
      <c r="C359" s="4">
        <v>44274</v>
      </c>
      <c r="D359" s="4">
        <v>44685</v>
      </c>
      <c r="E359" s="14">
        <v>0.14000000000000001</v>
      </c>
      <c r="F359" s="14" t="s">
        <v>65</v>
      </c>
      <c r="G359" s="14" t="s">
        <v>65</v>
      </c>
      <c r="H359" s="14">
        <v>0.05</v>
      </c>
      <c r="I359" s="17">
        <v>0.09</v>
      </c>
      <c r="J359" s="7">
        <f>D359-C359</f>
        <v>411</v>
      </c>
    </row>
    <row r="360" spans="1:10" x14ac:dyDescent="0.25">
      <c r="A360" s="2">
        <v>354</v>
      </c>
      <c r="B360" s="10" t="s">
        <v>367</v>
      </c>
      <c r="C360" s="4">
        <v>43122</v>
      </c>
      <c r="D360" s="4">
        <v>44686</v>
      </c>
      <c r="E360" s="14">
        <v>10.28</v>
      </c>
      <c r="F360" s="14">
        <v>0.04</v>
      </c>
      <c r="G360" s="14">
        <v>0.04</v>
      </c>
      <c r="H360" s="14">
        <v>0.12</v>
      </c>
      <c r="I360" s="15">
        <v>10.119999999999999</v>
      </c>
      <c r="J360" s="7">
        <f>D360-C360</f>
        <v>1564</v>
      </c>
    </row>
    <row r="361" spans="1:10" x14ac:dyDescent="0.25">
      <c r="A361" s="2">
        <v>355</v>
      </c>
      <c r="B361" s="10" t="s">
        <v>368</v>
      </c>
      <c r="C361" s="4">
        <v>44586</v>
      </c>
      <c r="D361" s="4">
        <v>44686</v>
      </c>
      <c r="E361" s="14">
        <v>2.64</v>
      </c>
      <c r="F361" s="14" t="s">
        <v>65</v>
      </c>
      <c r="G361" s="14" t="s">
        <v>65</v>
      </c>
      <c r="H361" s="14">
        <v>0.01</v>
      </c>
      <c r="I361" s="15">
        <v>2.63</v>
      </c>
      <c r="J361" s="7">
        <f>D361-C361</f>
        <v>100</v>
      </c>
    </row>
    <row r="362" spans="1:10" x14ac:dyDescent="0.25">
      <c r="A362" s="2">
        <v>356</v>
      </c>
      <c r="B362" s="10" t="s">
        <v>369</v>
      </c>
      <c r="C362" s="4">
        <v>43871</v>
      </c>
      <c r="D362" s="4">
        <v>44686</v>
      </c>
      <c r="E362" s="14">
        <v>0.52</v>
      </c>
      <c r="F362" s="14" t="s">
        <v>65</v>
      </c>
      <c r="G362" s="14" t="s">
        <v>65</v>
      </c>
      <c r="H362" s="14">
        <v>0.12</v>
      </c>
      <c r="I362" s="15">
        <v>0.4</v>
      </c>
      <c r="J362" s="7">
        <f>D362-C362</f>
        <v>815</v>
      </c>
    </row>
    <row r="363" spans="1:10" x14ac:dyDescent="0.25">
      <c r="A363" s="2">
        <v>357</v>
      </c>
      <c r="B363" s="10" t="s">
        <v>370</v>
      </c>
      <c r="C363" s="4">
        <v>44464</v>
      </c>
      <c r="D363" s="4">
        <v>44690</v>
      </c>
      <c r="E363" s="14">
        <v>1.32</v>
      </c>
      <c r="F363" s="14" t="s">
        <v>65</v>
      </c>
      <c r="G363" s="14" t="s">
        <v>65</v>
      </c>
      <c r="H363" s="14">
        <v>0.06</v>
      </c>
      <c r="I363" s="15">
        <v>1.26</v>
      </c>
      <c r="J363" s="7">
        <f>D363-C363</f>
        <v>226</v>
      </c>
    </row>
    <row r="364" spans="1:10" x14ac:dyDescent="0.25">
      <c r="A364" s="2">
        <v>358</v>
      </c>
      <c r="B364" s="10" t="s">
        <v>371</v>
      </c>
      <c r="C364" s="4">
        <v>43115</v>
      </c>
      <c r="D364" s="4">
        <v>44692</v>
      </c>
      <c r="E364" s="14">
        <v>0.93</v>
      </c>
      <c r="F364" s="14" t="s">
        <v>65</v>
      </c>
      <c r="G364" s="14" t="s">
        <v>65</v>
      </c>
      <c r="H364" s="14">
        <v>0.47</v>
      </c>
      <c r="I364" s="15">
        <v>0.47</v>
      </c>
      <c r="J364" s="7">
        <f>D364-C364</f>
        <v>1577</v>
      </c>
    </row>
    <row r="365" spans="1:10" x14ac:dyDescent="0.25">
      <c r="A365" s="2">
        <v>359</v>
      </c>
      <c r="B365" s="10" t="s">
        <v>397</v>
      </c>
      <c r="C365" s="4">
        <v>43444</v>
      </c>
      <c r="D365" s="11">
        <v>44692</v>
      </c>
      <c r="E365" s="14">
        <v>0.6</v>
      </c>
      <c r="F365" s="14" t="s">
        <v>394</v>
      </c>
      <c r="G365" s="14" t="s">
        <v>395</v>
      </c>
      <c r="H365" s="14">
        <v>0.02</v>
      </c>
      <c r="I365" s="15">
        <v>0.57999999999999996</v>
      </c>
      <c r="J365" s="7">
        <f>D365-C365</f>
        <v>1248</v>
      </c>
    </row>
    <row r="366" spans="1:10" x14ac:dyDescent="0.25">
      <c r="A366" s="2">
        <v>360</v>
      </c>
      <c r="B366" s="10" t="s">
        <v>372</v>
      </c>
      <c r="C366" s="4">
        <v>44256</v>
      </c>
      <c r="D366" s="4">
        <v>44694</v>
      </c>
      <c r="E366" s="14">
        <v>0.44</v>
      </c>
      <c r="F366" s="14" t="s">
        <v>65</v>
      </c>
      <c r="G366" s="14" t="s">
        <v>65</v>
      </c>
      <c r="H366" s="14">
        <v>0.02</v>
      </c>
      <c r="I366" s="15">
        <v>0.43</v>
      </c>
      <c r="J366" s="7">
        <f>D366-C366</f>
        <v>438</v>
      </c>
    </row>
    <row r="367" spans="1:10" x14ac:dyDescent="0.25">
      <c r="A367" s="2">
        <v>361</v>
      </c>
      <c r="B367" s="10" t="s">
        <v>436</v>
      </c>
      <c r="C367" s="4">
        <v>43164</v>
      </c>
      <c r="D367" s="11">
        <v>44705</v>
      </c>
      <c r="E367" s="14">
        <v>2.15</v>
      </c>
      <c r="F367" s="14" t="s">
        <v>65</v>
      </c>
      <c r="G367" s="14" t="s">
        <v>65</v>
      </c>
      <c r="H367" s="14">
        <v>0.78</v>
      </c>
      <c r="I367" s="15">
        <v>1.37</v>
      </c>
      <c r="J367" s="7">
        <f>D367-C367</f>
        <v>1541</v>
      </c>
    </row>
    <row r="368" spans="1:10" x14ac:dyDescent="0.25">
      <c r="A368" s="2">
        <v>362</v>
      </c>
      <c r="B368" s="10" t="s">
        <v>373</v>
      </c>
      <c r="C368" s="4">
        <v>43594</v>
      </c>
      <c r="D368" s="4">
        <v>44707</v>
      </c>
      <c r="E368" s="14">
        <v>0.1</v>
      </c>
      <c r="F368" s="14" t="s">
        <v>65</v>
      </c>
      <c r="G368" s="14" t="s">
        <v>65</v>
      </c>
      <c r="H368" s="14">
        <v>0.01</v>
      </c>
      <c r="I368" s="15">
        <v>0.08</v>
      </c>
      <c r="J368" s="7">
        <f>D368-C368</f>
        <v>1113</v>
      </c>
    </row>
    <row r="369" spans="1:10" x14ac:dyDescent="0.25">
      <c r="A369" s="2">
        <v>363</v>
      </c>
      <c r="B369" s="10" t="s">
        <v>374</v>
      </c>
      <c r="C369" s="4">
        <v>42943</v>
      </c>
      <c r="D369" s="4">
        <v>44707</v>
      </c>
      <c r="E369" s="14">
        <v>0.22</v>
      </c>
      <c r="F369" s="14" t="s">
        <v>65</v>
      </c>
      <c r="G369" s="14" t="s">
        <v>65</v>
      </c>
      <c r="H369" s="14">
        <v>0.22</v>
      </c>
      <c r="I369" s="15" t="s">
        <v>65</v>
      </c>
      <c r="J369" s="7">
        <f>D369-C369</f>
        <v>1764</v>
      </c>
    </row>
    <row r="370" spans="1:10" x14ac:dyDescent="0.25">
      <c r="A370" s="2">
        <v>364</v>
      </c>
      <c r="B370" s="10" t="s">
        <v>375</v>
      </c>
      <c r="C370" s="4">
        <v>44229</v>
      </c>
      <c r="D370" s="4">
        <v>44713</v>
      </c>
      <c r="E370" s="14">
        <v>1.01</v>
      </c>
      <c r="F370" s="14" t="s">
        <v>65</v>
      </c>
      <c r="G370" s="14" t="s">
        <v>65</v>
      </c>
      <c r="H370" s="14">
        <v>0.09</v>
      </c>
      <c r="I370" s="15">
        <v>0.92</v>
      </c>
      <c r="J370" s="7">
        <f>D370-C370</f>
        <v>484</v>
      </c>
    </row>
    <row r="371" spans="1:10" x14ac:dyDescent="0.25">
      <c r="A371" s="2">
        <v>365</v>
      </c>
      <c r="B371" s="10" t="s">
        <v>376</v>
      </c>
      <c r="C371" s="4">
        <v>43797</v>
      </c>
      <c r="D371" s="4">
        <v>44714</v>
      </c>
      <c r="E371" s="14">
        <v>1.7</v>
      </c>
      <c r="F371" s="14" t="s">
        <v>65</v>
      </c>
      <c r="G371" s="14" t="s">
        <v>65</v>
      </c>
      <c r="H371" s="14">
        <v>0.3</v>
      </c>
      <c r="I371" s="15">
        <v>1.4</v>
      </c>
      <c r="J371" s="7">
        <f>D371-C371</f>
        <v>917</v>
      </c>
    </row>
    <row r="372" spans="1:10" x14ac:dyDescent="0.25">
      <c r="A372" s="2">
        <v>366</v>
      </c>
      <c r="B372" s="10" t="s">
        <v>377</v>
      </c>
      <c r="C372" s="4">
        <v>44116</v>
      </c>
      <c r="D372" s="4">
        <v>44718</v>
      </c>
      <c r="E372" s="14">
        <v>0.28999999999999998</v>
      </c>
      <c r="F372" s="14" t="s">
        <v>65</v>
      </c>
      <c r="G372" s="14" t="s">
        <v>65</v>
      </c>
      <c r="H372" s="14">
        <v>0.01</v>
      </c>
      <c r="I372" s="15">
        <v>0.28000000000000003</v>
      </c>
      <c r="J372" s="7">
        <f>D372-C372</f>
        <v>602</v>
      </c>
    </row>
    <row r="373" spans="1:10" x14ac:dyDescent="0.25">
      <c r="A373" s="2">
        <v>367</v>
      </c>
      <c r="B373" s="10" t="s">
        <v>378</v>
      </c>
      <c r="C373" s="4">
        <v>44092</v>
      </c>
      <c r="D373" s="4">
        <v>44718</v>
      </c>
      <c r="E373" s="14">
        <v>0.02</v>
      </c>
      <c r="F373" s="14" t="s">
        <v>65</v>
      </c>
      <c r="G373" s="14" t="s">
        <v>65</v>
      </c>
      <c r="H373" s="14">
        <v>0.02</v>
      </c>
      <c r="I373" s="15" t="s">
        <v>65</v>
      </c>
      <c r="J373" s="7">
        <f>D373-C373</f>
        <v>626</v>
      </c>
    </row>
    <row r="374" spans="1:10" x14ac:dyDescent="0.25">
      <c r="A374" s="2">
        <v>368</v>
      </c>
      <c r="B374" s="10" t="s">
        <v>398</v>
      </c>
      <c r="C374" s="4">
        <v>43917</v>
      </c>
      <c r="D374" s="11">
        <v>44718</v>
      </c>
      <c r="E374" s="14">
        <v>9.01</v>
      </c>
      <c r="F374" s="14" t="s">
        <v>388</v>
      </c>
      <c r="G374" s="14" t="s">
        <v>395</v>
      </c>
      <c r="H374" s="14">
        <v>0.62</v>
      </c>
      <c r="I374" s="15">
        <v>8.3800000000000008</v>
      </c>
      <c r="J374" s="7">
        <f>D374-C374</f>
        <v>801</v>
      </c>
    </row>
    <row r="375" spans="1:10" x14ac:dyDescent="0.25">
      <c r="A375" s="2">
        <v>369</v>
      </c>
      <c r="B375" s="10" t="s">
        <v>379</v>
      </c>
      <c r="C375" s="4">
        <v>43710</v>
      </c>
      <c r="D375" s="4">
        <v>44719</v>
      </c>
      <c r="E375" s="14">
        <v>7.79</v>
      </c>
      <c r="F375" s="14">
        <v>1.67</v>
      </c>
      <c r="G375" s="14">
        <v>1.67</v>
      </c>
      <c r="H375" s="14">
        <v>0.47</v>
      </c>
      <c r="I375" s="15">
        <v>5.65</v>
      </c>
      <c r="J375" s="7">
        <f>D375-C375</f>
        <v>1009</v>
      </c>
    </row>
    <row r="376" spans="1:10" x14ac:dyDescent="0.25">
      <c r="A376" s="2">
        <v>370</v>
      </c>
      <c r="B376" s="10" t="s">
        <v>380</v>
      </c>
      <c r="C376" s="4">
        <v>44277</v>
      </c>
      <c r="D376" s="4">
        <v>44720</v>
      </c>
      <c r="E376" s="14">
        <v>0.65</v>
      </c>
      <c r="F376" s="14" t="s">
        <v>65</v>
      </c>
      <c r="G376" s="14" t="s">
        <v>65</v>
      </c>
      <c r="H376" s="14">
        <v>0.04</v>
      </c>
      <c r="I376" s="15">
        <v>0.61</v>
      </c>
      <c r="J376" s="7">
        <f>D376-C376</f>
        <v>443</v>
      </c>
    </row>
    <row r="377" spans="1:10" x14ac:dyDescent="0.25">
      <c r="A377" s="2">
        <v>371</v>
      </c>
      <c r="B377" s="10" t="s">
        <v>381</v>
      </c>
      <c r="C377" s="4">
        <v>44270</v>
      </c>
      <c r="D377" s="4">
        <v>44720</v>
      </c>
      <c r="E377" s="14">
        <v>0.47</v>
      </c>
      <c r="F377" s="14" t="s">
        <v>65</v>
      </c>
      <c r="G377" s="14" t="s">
        <v>65</v>
      </c>
      <c r="H377" s="14">
        <v>0.25</v>
      </c>
      <c r="I377" s="15">
        <v>0.22</v>
      </c>
      <c r="J377" s="7">
        <f>D377-C377</f>
        <v>450</v>
      </c>
    </row>
    <row r="378" spans="1:10" x14ac:dyDescent="0.25">
      <c r="A378" s="2">
        <v>372</v>
      </c>
      <c r="B378" s="10" t="s">
        <v>382</v>
      </c>
      <c r="C378" s="4">
        <v>44270</v>
      </c>
      <c r="D378" s="4">
        <v>44722</v>
      </c>
      <c r="E378" s="14">
        <v>0.23</v>
      </c>
      <c r="F378" s="14" t="s">
        <v>65</v>
      </c>
      <c r="G378" s="14" t="s">
        <v>65</v>
      </c>
      <c r="H378" s="14">
        <v>0.04</v>
      </c>
      <c r="I378" s="15">
        <v>0.19</v>
      </c>
      <c r="J378" s="7">
        <f>D378-C378</f>
        <v>452</v>
      </c>
    </row>
    <row r="379" spans="1:10" x14ac:dyDescent="0.25">
      <c r="A379" s="2">
        <v>373</v>
      </c>
      <c r="B379" s="10" t="s">
        <v>383</v>
      </c>
      <c r="C379" s="4">
        <v>44072</v>
      </c>
      <c r="D379" s="4">
        <v>44727</v>
      </c>
      <c r="E379" s="14">
        <v>1</v>
      </c>
      <c r="F379" s="14" t="s">
        <v>65</v>
      </c>
      <c r="G379" s="14" t="s">
        <v>65</v>
      </c>
      <c r="H379" s="14">
        <v>0.03</v>
      </c>
      <c r="I379" s="15">
        <v>0.97</v>
      </c>
      <c r="J379" s="7">
        <f>D379-C379</f>
        <v>655</v>
      </c>
    </row>
    <row r="380" spans="1:10" x14ac:dyDescent="0.25">
      <c r="A380" s="2">
        <v>374</v>
      </c>
      <c r="B380" s="10" t="s">
        <v>384</v>
      </c>
      <c r="C380" s="4">
        <v>44223</v>
      </c>
      <c r="D380" s="4">
        <v>44732</v>
      </c>
      <c r="E380" s="14">
        <v>0.45</v>
      </c>
      <c r="F380" s="14" t="s">
        <v>65</v>
      </c>
      <c r="G380" s="14" t="s">
        <v>65</v>
      </c>
      <c r="H380" s="14">
        <v>0.06</v>
      </c>
      <c r="I380" s="15">
        <v>0.39</v>
      </c>
      <c r="J380" s="7">
        <f>D380-C380</f>
        <v>509</v>
      </c>
    </row>
    <row r="381" spans="1:10" x14ac:dyDescent="0.25">
      <c r="A381" s="2">
        <v>375</v>
      </c>
      <c r="B381" s="10" t="s">
        <v>399</v>
      </c>
      <c r="C381" s="4">
        <v>44263</v>
      </c>
      <c r="D381" s="11">
        <v>44734</v>
      </c>
      <c r="E381" s="14">
        <v>0.09</v>
      </c>
      <c r="F381" s="14" t="s">
        <v>388</v>
      </c>
      <c r="G381" s="14" t="s">
        <v>395</v>
      </c>
      <c r="H381" s="14">
        <v>0.03</v>
      </c>
      <c r="I381" s="15">
        <v>0.06</v>
      </c>
      <c r="J381" s="7">
        <f>D381-C381</f>
        <v>471</v>
      </c>
    </row>
    <row r="382" spans="1:10" x14ac:dyDescent="0.25">
      <c r="A382" s="2">
        <v>376</v>
      </c>
      <c r="B382" s="10" t="s">
        <v>385</v>
      </c>
      <c r="C382" s="4">
        <v>44315</v>
      </c>
      <c r="D382" s="4">
        <v>44736</v>
      </c>
      <c r="E382" s="14">
        <v>0.45</v>
      </c>
      <c r="F382" s="14" t="s">
        <v>65</v>
      </c>
      <c r="G382" s="14" t="s">
        <v>65</v>
      </c>
      <c r="H382" s="14">
        <v>0.04</v>
      </c>
      <c r="I382" s="15">
        <v>0.41</v>
      </c>
      <c r="J382" s="7">
        <f>D382-C382</f>
        <v>421</v>
      </c>
    </row>
    <row r="383" spans="1:10" x14ac:dyDescent="0.25">
      <c r="A383" s="2">
        <v>377</v>
      </c>
      <c r="B383" s="10" t="s">
        <v>400</v>
      </c>
      <c r="C383" s="4">
        <v>44104</v>
      </c>
      <c r="D383" s="11">
        <v>44736</v>
      </c>
      <c r="E383" s="14">
        <v>4.66</v>
      </c>
      <c r="F383" s="14">
        <v>0.21</v>
      </c>
      <c r="G383" s="14">
        <v>0.21</v>
      </c>
      <c r="H383" s="14">
        <v>0.21</v>
      </c>
      <c r="I383" s="15">
        <v>4.2300000000000004</v>
      </c>
      <c r="J383" s="7">
        <f>D383-C383</f>
        <v>632</v>
      </c>
    </row>
    <row r="384" spans="1:10" x14ac:dyDescent="0.25">
      <c r="A384" s="2">
        <v>378</v>
      </c>
      <c r="B384" s="10" t="s">
        <v>386</v>
      </c>
      <c r="C384" s="4">
        <v>44049</v>
      </c>
      <c r="D384" s="4">
        <v>44739</v>
      </c>
      <c r="E384" s="14">
        <v>1.41</v>
      </c>
      <c r="F384" s="14" t="s">
        <v>65</v>
      </c>
      <c r="G384" s="14" t="s">
        <v>65</v>
      </c>
      <c r="H384" s="14">
        <v>0.16</v>
      </c>
      <c r="I384" s="15">
        <v>1.25</v>
      </c>
      <c r="J384" s="7">
        <f>D384-C384</f>
        <v>690</v>
      </c>
    </row>
    <row r="385" spans="1:10" x14ac:dyDescent="0.25">
      <c r="A385" s="2">
        <v>379</v>
      </c>
      <c r="B385" s="10" t="s">
        <v>401</v>
      </c>
      <c r="C385" s="4">
        <v>43370</v>
      </c>
      <c r="D385" s="11">
        <v>44742</v>
      </c>
      <c r="E385" s="14">
        <v>1.82</v>
      </c>
      <c r="F385" s="14">
        <v>0.09</v>
      </c>
      <c r="G385" s="14">
        <v>0.09</v>
      </c>
      <c r="H385" s="14">
        <v>0.25</v>
      </c>
      <c r="I385" s="15">
        <v>1.48</v>
      </c>
      <c r="J385" s="7">
        <f>D385-C385</f>
        <v>1372</v>
      </c>
    </row>
    <row r="386" spans="1:10" x14ac:dyDescent="0.25">
      <c r="A386" s="2">
        <v>380</v>
      </c>
      <c r="B386" s="10" t="s">
        <v>402</v>
      </c>
      <c r="C386" s="4">
        <v>43612</v>
      </c>
      <c r="D386" s="11">
        <v>44742</v>
      </c>
      <c r="E386" s="14">
        <v>0.02</v>
      </c>
      <c r="F386" s="14">
        <v>0.01</v>
      </c>
      <c r="G386" s="14">
        <v>0.01</v>
      </c>
      <c r="H386" s="14">
        <v>0.01</v>
      </c>
      <c r="I386" s="15" t="s">
        <v>388</v>
      </c>
      <c r="J386" s="7">
        <f>D386-C386</f>
        <v>1130</v>
      </c>
    </row>
    <row r="387" spans="1:10" x14ac:dyDescent="0.25">
      <c r="A387" s="2">
        <v>381</v>
      </c>
      <c r="B387" s="10" t="s">
        <v>403</v>
      </c>
      <c r="C387" s="4">
        <v>44358</v>
      </c>
      <c r="D387" s="11">
        <v>44743</v>
      </c>
      <c r="E387" s="14">
        <v>0.22</v>
      </c>
      <c r="F387" s="14" t="s">
        <v>15</v>
      </c>
      <c r="G387" s="14" t="s">
        <v>15</v>
      </c>
      <c r="H387" s="14">
        <v>0.03</v>
      </c>
      <c r="I387" s="15">
        <v>0.19</v>
      </c>
      <c r="J387" s="7">
        <f>D387-C387</f>
        <v>385</v>
      </c>
    </row>
    <row r="388" spans="1:10" x14ac:dyDescent="0.25">
      <c r="A388" s="2">
        <v>382</v>
      </c>
      <c r="B388" s="10" t="s">
        <v>404</v>
      </c>
      <c r="C388" s="4">
        <v>43782</v>
      </c>
      <c r="D388" s="11">
        <v>44746</v>
      </c>
      <c r="E388" s="14">
        <v>0.16</v>
      </c>
      <c r="F388" s="14" t="s">
        <v>15</v>
      </c>
      <c r="G388" s="14" t="s">
        <v>15</v>
      </c>
      <c r="H388" s="14">
        <v>0.01</v>
      </c>
      <c r="I388" s="15">
        <v>0.15</v>
      </c>
      <c r="J388" s="7">
        <f>D388-C388</f>
        <v>964</v>
      </c>
    </row>
    <row r="389" spans="1:10" x14ac:dyDescent="0.25">
      <c r="A389" s="2">
        <v>383</v>
      </c>
      <c r="B389" s="10" t="s">
        <v>405</v>
      </c>
      <c r="C389" s="4">
        <v>43843</v>
      </c>
      <c r="D389" s="11">
        <v>44748</v>
      </c>
      <c r="E389" s="14">
        <v>0.03</v>
      </c>
      <c r="F389" s="14" t="s">
        <v>15</v>
      </c>
      <c r="G389" s="14" t="s">
        <v>15</v>
      </c>
      <c r="H389" s="14">
        <v>0.02</v>
      </c>
      <c r="I389" s="15">
        <v>0</v>
      </c>
      <c r="J389" s="7">
        <f>D389-C389</f>
        <v>905</v>
      </c>
    </row>
    <row r="390" spans="1:10" x14ac:dyDescent="0.25">
      <c r="A390" s="2">
        <v>384</v>
      </c>
      <c r="B390" s="10" t="s">
        <v>406</v>
      </c>
      <c r="C390" s="4">
        <v>44263</v>
      </c>
      <c r="D390" s="11">
        <v>44750</v>
      </c>
      <c r="E390" s="14">
        <v>0.08</v>
      </c>
      <c r="F390" s="14">
        <v>0.01</v>
      </c>
      <c r="G390" s="14">
        <v>0.01</v>
      </c>
      <c r="H390" s="14">
        <v>0.01</v>
      </c>
      <c r="I390" s="15">
        <v>0.06</v>
      </c>
      <c r="J390" s="7">
        <f>D390-C390</f>
        <v>487</v>
      </c>
    </row>
    <row r="391" spans="1:10" x14ac:dyDescent="0.25">
      <c r="A391" s="2">
        <v>385</v>
      </c>
      <c r="B391" s="10" t="s">
        <v>407</v>
      </c>
      <c r="C391" s="4">
        <v>44104</v>
      </c>
      <c r="D391" s="11">
        <v>44755</v>
      </c>
      <c r="E391" s="14">
        <v>1.05</v>
      </c>
      <c r="F391" s="14" t="s">
        <v>15</v>
      </c>
      <c r="G391" s="14" t="s">
        <v>15</v>
      </c>
      <c r="H391" s="14">
        <v>0.14000000000000001</v>
      </c>
      <c r="I391" s="15">
        <v>0.92</v>
      </c>
      <c r="J391" s="7">
        <f>D391-C391</f>
        <v>651</v>
      </c>
    </row>
    <row r="392" spans="1:10" x14ac:dyDescent="0.25">
      <c r="A392" s="2">
        <v>386</v>
      </c>
      <c r="B392" s="10" t="s">
        <v>408</v>
      </c>
      <c r="C392" s="4">
        <v>44197</v>
      </c>
      <c r="D392" s="11">
        <v>44755</v>
      </c>
      <c r="E392" s="14">
        <v>0.32</v>
      </c>
      <c r="F392" s="14" t="s">
        <v>15</v>
      </c>
      <c r="G392" s="14" t="s">
        <v>15</v>
      </c>
      <c r="H392" s="14">
        <v>0.04</v>
      </c>
      <c r="I392" s="15">
        <v>0.28999999999999998</v>
      </c>
      <c r="J392" s="7">
        <f>D392-C392</f>
        <v>558</v>
      </c>
    </row>
    <row r="393" spans="1:10" x14ac:dyDescent="0.25">
      <c r="A393" s="2">
        <v>387</v>
      </c>
      <c r="B393" s="10" t="s">
        <v>409</v>
      </c>
      <c r="C393" s="4">
        <v>43454</v>
      </c>
      <c r="D393" s="11">
        <v>44756</v>
      </c>
      <c r="E393" s="14">
        <v>2.09</v>
      </c>
      <c r="F393" s="14" t="s">
        <v>15</v>
      </c>
      <c r="G393" s="14" t="s">
        <v>15</v>
      </c>
      <c r="H393" s="14">
        <v>0.74</v>
      </c>
      <c r="I393" s="15">
        <v>1.35</v>
      </c>
      <c r="J393" s="7">
        <f>D393-C393</f>
        <v>1302</v>
      </c>
    </row>
    <row r="394" spans="1:10" x14ac:dyDescent="0.25">
      <c r="A394" s="2">
        <v>388</v>
      </c>
      <c r="B394" s="10" t="s">
        <v>410</v>
      </c>
      <c r="C394" s="4">
        <v>43780</v>
      </c>
      <c r="D394" s="11">
        <v>44760</v>
      </c>
      <c r="E394" s="14">
        <v>1.3</v>
      </c>
      <c r="F394" s="14">
        <v>0.04</v>
      </c>
      <c r="G394" s="14">
        <v>0.04</v>
      </c>
      <c r="H394" s="14">
        <v>0.12</v>
      </c>
      <c r="I394" s="15">
        <v>1.1399999999999999</v>
      </c>
      <c r="J394" s="7">
        <f>D394-C394</f>
        <v>980</v>
      </c>
    </row>
    <row r="395" spans="1:10" x14ac:dyDescent="0.25">
      <c r="A395" s="2">
        <v>389</v>
      </c>
      <c r="B395" s="10" t="s">
        <v>411</v>
      </c>
      <c r="C395" s="4">
        <v>44468</v>
      </c>
      <c r="D395" s="11">
        <v>44760</v>
      </c>
      <c r="E395" s="14">
        <v>0.99</v>
      </c>
      <c r="F395" s="14" t="s">
        <v>15</v>
      </c>
      <c r="G395" s="14" t="s">
        <v>15</v>
      </c>
      <c r="H395" s="14">
        <v>0.21</v>
      </c>
      <c r="I395" s="15">
        <v>0.78</v>
      </c>
      <c r="J395" s="7">
        <f>D395-C395</f>
        <v>292</v>
      </c>
    </row>
    <row r="396" spans="1:10" x14ac:dyDescent="0.25">
      <c r="A396" s="2">
        <v>390</v>
      </c>
      <c r="B396" s="10" t="s">
        <v>412</v>
      </c>
      <c r="C396" s="4">
        <v>43532</v>
      </c>
      <c r="D396" s="11">
        <v>44764</v>
      </c>
      <c r="E396" s="14">
        <v>0.5</v>
      </c>
      <c r="F396" s="14">
        <v>0.08</v>
      </c>
      <c r="G396" s="14">
        <v>0.08</v>
      </c>
      <c r="H396" s="14">
        <v>0.12</v>
      </c>
      <c r="I396" s="15">
        <v>0.31</v>
      </c>
      <c r="J396" s="7">
        <f>D396-C396</f>
        <v>1232</v>
      </c>
    </row>
    <row r="397" spans="1:10" x14ac:dyDescent="0.25">
      <c r="A397" s="2">
        <v>391</v>
      </c>
      <c r="B397" s="10" t="s">
        <v>413</v>
      </c>
      <c r="C397" s="4">
        <v>44124</v>
      </c>
      <c r="D397" s="11">
        <v>44764</v>
      </c>
      <c r="E397" s="14">
        <v>0.02</v>
      </c>
      <c r="F397" s="14" t="s">
        <v>15</v>
      </c>
      <c r="G397" s="14" t="s">
        <v>15</v>
      </c>
      <c r="H397" s="14">
        <v>0.02</v>
      </c>
      <c r="I397" s="15" t="s">
        <v>15</v>
      </c>
      <c r="J397" s="7">
        <f>D397-C397</f>
        <v>640</v>
      </c>
    </row>
    <row r="398" spans="1:10" x14ac:dyDescent="0.25">
      <c r="A398" s="2">
        <v>392</v>
      </c>
      <c r="B398" s="10" t="s">
        <v>414</v>
      </c>
      <c r="C398" s="4">
        <v>44140</v>
      </c>
      <c r="D398" s="11">
        <v>44764</v>
      </c>
      <c r="E398" s="14">
        <v>9.5500000000000007</v>
      </c>
      <c r="F398" s="14" t="s">
        <v>15</v>
      </c>
      <c r="G398" s="14" t="s">
        <v>15</v>
      </c>
      <c r="H398" s="14">
        <v>0.12</v>
      </c>
      <c r="I398" s="15">
        <v>9.43</v>
      </c>
      <c r="J398" s="7">
        <f>D398-C398</f>
        <v>624</v>
      </c>
    </row>
    <row r="399" spans="1:10" x14ac:dyDescent="0.25">
      <c r="A399" s="2">
        <v>393</v>
      </c>
      <c r="B399" s="10" t="s">
        <v>415</v>
      </c>
      <c r="C399" s="4">
        <v>43106</v>
      </c>
      <c r="D399" s="11">
        <v>44769</v>
      </c>
      <c r="E399" s="14">
        <v>0.49</v>
      </c>
      <c r="F399" s="14">
        <v>0</v>
      </c>
      <c r="G399" s="14">
        <v>0</v>
      </c>
      <c r="H399" s="14">
        <v>0</v>
      </c>
      <c r="I399" s="15">
        <v>0.48</v>
      </c>
      <c r="J399" s="7">
        <f>D399-C399</f>
        <v>1663</v>
      </c>
    </row>
    <row r="400" spans="1:10" x14ac:dyDescent="0.25">
      <c r="A400" s="2">
        <v>394</v>
      </c>
      <c r="B400" s="10" t="s">
        <v>416</v>
      </c>
      <c r="C400" s="4">
        <v>43843</v>
      </c>
      <c r="D400" s="11">
        <v>44769</v>
      </c>
      <c r="E400" s="14">
        <v>1.61</v>
      </c>
      <c r="F400" s="14" t="s">
        <v>15</v>
      </c>
      <c r="G400" s="14" t="s">
        <v>15</v>
      </c>
      <c r="H400" s="14">
        <v>0.09</v>
      </c>
      <c r="I400" s="15">
        <v>1.52</v>
      </c>
      <c r="J400" s="7">
        <f>D400-C400</f>
        <v>926</v>
      </c>
    </row>
    <row r="401" spans="1:10" x14ac:dyDescent="0.25">
      <c r="A401" s="2">
        <v>395</v>
      </c>
      <c r="B401" s="10" t="s">
        <v>417</v>
      </c>
      <c r="C401" s="4">
        <v>44242</v>
      </c>
      <c r="D401" s="11">
        <v>44770</v>
      </c>
      <c r="E401" s="14">
        <v>0.02</v>
      </c>
      <c r="F401" s="14" t="s">
        <v>15</v>
      </c>
      <c r="G401" s="14" t="s">
        <v>15</v>
      </c>
      <c r="H401" s="14">
        <v>0.02</v>
      </c>
      <c r="I401" s="15" t="s">
        <v>15</v>
      </c>
      <c r="J401" s="7">
        <f>D401-C401</f>
        <v>528</v>
      </c>
    </row>
    <row r="402" spans="1:10" x14ac:dyDescent="0.25">
      <c r="A402" s="2">
        <v>396</v>
      </c>
      <c r="B402" s="10" t="s">
        <v>418</v>
      </c>
      <c r="C402" s="4">
        <v>44280</v>
      </c>
      <c r="D402" s="11">
        <v>44770</v>
      </c>
      <c r="E402" s="14">
        <v>0.69</v>
      </c>
      <c r="F402" s="14" t="s">
        <v>15</v>
      </c>
      <c r="G402" s="14" t="s">
        <v>15</v>
      </c>
      <c r="H402" s="14">
        <v>0.04</v>
      </c>
      <c r="I402" s="15">
        <v>0.66</v>
      </c>
      <c r="J402" s="7">
        <f>D402-C402</f>
        <v>490</v>
      </c>
    </row>
    <row r="403" spans="1:10" x14ac:dyDescent="0.25">
      <c r="A403" s="2">
        <v>397</v>
      </c>
      <c r="B403" s="10" t="s">
        <v>419</v>
      </c>
      <c r="C403" s="4">
        <v>43887</v>
      </c>
      <c r="D403" s="11">
        <v>44771</v>
      </c>
      <c r="E403" s="14">
        <v>0.11</v>
      </c>
      <c r="F403" s="14">
        <v>0</v>
      </c>
      <c r="G403" s="14">
        <v>0</v>
      </c>
      <c r="H403" s="14">
        <v>0.04</v>
      </c>
      <c r="I403" s="15">
        <v>0.08</v>
      </c>
      <c r="J403" s="7">
        <f>D403-C403</f>
        <v>884</v>
      </c>
    </row>
    <row r="404" spans="1:10" x14ac:dyDescent="0.25">
      <c r="A404" s="2">
        <v>398</v>
      </c>
      <c r="B404" s="10" t="s">
        <v>420</v>
      </c>
      <c r="C404" s="4">
        <v>44613</v>
      </c>
      <c r="D404" s="11">
        <v>44785</v>
      </c>
      <c r="E404" s="14">
        <v>2.11</v>
      </c>
      <c r="F404" s="14" t="s">
        <v>15</v>
      </c>
      <c r="G404" s="14" t="s">
        <v>15</v>
      </c>
      <c r="H404" s="14">
        <v>0.02</v>
      </c>
      <c r="I404" s="15">
        <v>2.09</v>
      </c>
      <c r="J404" s="7">
        <f>D404-C404</f>
        <v>172</v>
      </c>
    </row>
    <row r="405" spans="1:10" x14ac:dyDescent="0.25">
      <c r="A405" s="2">
        <v>399</v>
      </c>
      <c r="B405" s="10" t="s">
        <v>421</v>
      </c>
      <c r="C405" s="4">
        <v>43586</v>
      </c>
      <c r="D405" s="11">
        <v>44795</v>
      </c>
      <c r="E405" s="14">
        <v>2.5</v>
      </c>
      <c r="F405" s="14">
        <v>0.02</v>
      </c>
      <c r="G405" s="14">
        <v>0.02</v>
      </c>
      <c r="H405" s="14">
        <v>0.04</v>
      </c>
      <c r="I405" s="15">
        <v>2.44</v>
      </c>
      <c r="J405" s="7">
        <f>D405-C405</f>
        <v>1209</v>
      </c>
    </row>
    <row r="406" spans="1:10" x14ac:dyDescent="0.25">
      <c r="A406" s="2">
        <v>400</v>
      </c>
      <c r="B406" s="10" t="s">
        <v>422</v>
      </c>
      <c r="C406" s="4">
        <v>44637</v>
      </c>
      <c r="D406" s="11">
        <v>44796</v>
      </c>
      <c r="E406" s="14">
        <v>0</v>
      </c>
      <c r="F406" s="14" t="s">
        <v>15</v>
      </c>
      <c r="G406" s="14" t="s">
        <v>15</v>
      </c>
      <c r="H406" s="14">
        <v>0</v>
      </c>
      <c r="I406" s="15" t="s">
        <v>15</v>
      </c>
      <c r="J406" s="7">
        <f>D406-C406</f>
        <v>159</v>
      </c>
    </row>
    <row r="407" spans="1:10" x14ac:dyDescent="0.25">
      <c r="A407" s="2">
        <v>401</v>
      </c>
      <c r="B407" s="10" t="s">
        <v>423</v>
      </c>
      <c r="C407" s="4">
        <v>44151</v>
      </c>
      <c r="D407" s="11">
        <v>44799</v>
      </c>
      <c r="E407" s="14">
        <v>0.24</v>
      </c>
      <c r="F407" s="14" t="s">
        <v>15</v>
      </c>
      <c r="G407" s="14" t="s">
        <v>15</v>
      </c>
      <c r="H407" s="14">
        <v>0.01</v>
      </c>
      <c r="I407" s="15">
        <v>0.23</v>
      </c>
      <c r="J407" s="7">
        <f>D407-C407</f>
        <v>648</v>
      </c>
    </row>
    <row r="408" spans="1:10" x14ac:dyDescent="0.25">
      <c r="A408" s="2">
        <v>402</v>
      </c>
      <c r="B408" s="10" t="s">
        <v>424</v>
      </c>
      <c r="C408" s="4">
        <v>44255</v>
      </c>
      <c r="D408" s="11">
        <v>44799</v>
      </c>
      <c r="E408" s="14">
        <v>0.02</v>
      </c>
      <c r="F408" s="14" t="s">
        <v>15</v>
      </c>
      <c r="G408" s="14" t="s">
        <v>15</v>
      </c>
      <c r="H408" s="14">
        <v>0.02</v>
      </c>
      <c r="I408" s="15" t="s">
        <v>15</v>
      </c>
      <c r="J408" s="7">
        <f>D408-C408</f>
        <v>544</v>
      </c>
    </row>
    <row r="409" spans="1:10" x14ac:dyDescent="0.25">
      <c r="A409" s="2">
        <v>403</v>
      </c>
      <c r="B409" s="10" t="s">
        <v>425</v>
      </c>
      <c r="C409" s="4">
        <v>43825</v>
      </c>
      <c r="D409" s="11">
        <v>44802</v>
      </c>
      <c r="E409" s="14">
        <v>1.87</v>
      </c>
      <c r="F409" s="14" t="s">
        <v>15</v>
      </c>
      <c r="G409" s="14" t="s">
        <v>15</v>
      </c>
      <c r="H409" s="14">
        <v>0.19</v>
      </c>
      <c r="I409" s="15">
        <v>1.69</v>
      </c>
      <c r="J409" s="7">
        <f>D409-C409</f>
        <v>977</v>
      </c>
    </row>
    <row r="410" spans="1:10" x14ac:dyDescent="0.25">
      <c r="A410" s="2">
        <v>404</v>
      </c>
      <c r="B410" s="10" t="s">
        <v>426</v>
      </c>
      <c r="C410" s="4">
        <v>43921</v>
      </c>
      <c r="D410" s="11">
        <v>44802</v>
      </c>
      <c r="E410" s="14">
        <v>6.71</v>
      </c>
      <c r="F410" s="14" t="s">
        <v>15</v>
      </c>
      <c r="G410" s="14" t="s">
        <v>15</v>
      </c>
      <c r="H410" s="14">
        <v>2.93</v>
      </c>
      <c r="I410" s="15">
        <v>3.78</v>
      </c>
      <c r="J410" s="7">
        <f>D410-C410</f>
        <v>881</v>
      </c>
    </row>
    <row r="411" spans="1:10" x14ac:dyDescent="0.25">
      <c r="A411" s="2">
        <v>405</v>
      </c>
      <c r="B411" s="10" t="s">
        <v>427</v>
      </c>
      <c r="C411" s="4">
        <v>44097</v>
      </c>
      <c r="D411" s="11">
        <v>44802</v>
      </c>
      <c r="E411" s="14">
        <v>0.68</v>
      </c>
      <c r="F411" s="14">
        <v>0.06</v>
      </c>
      <c r="G411" s="14">
        <v>0.06</v>
      </c>
      <c r="H411" s="14">
        <v>0.01</v>
      </c>
      <c r="I411" s="15">
        <v>0.61</v>
      </c>
      <c r="J411" s="7">
        <f>D411-C411</f>
        <v>705</v>
      </c>
    </row>
    <row r="412" spans="1:10" x14ac:dyDescent="0.25">
      <c r="A412" s="2">
        <v>406</v>
      </c>
      <c r="B412" s="10" t="s">
        <v>437</v>
      </c>
      <c r="C412" s="4">
        <v>44494</v>
      </c>
      <c r="D412" s="11">
        <v>44803</v>
      </c>
      <c r="E412" s="14">
        <v>0.05</v>
      </c>
      <c r="F412" s="14" t="s">
        <v>65</v>
      </c>
      <c r="G412" s="14" t="s">
        <v>65</v>
      </c>
      <c r="H412" s="14">
        <v>0.03</v>
      </c>
      <c r="I412" s="15">
        <v>0.01</v>
      </c>
      <c r="J412" s="7">
        <f>D412-C412</f>
        <v>309</v>
      </c>
    </row>
    <row r="413" spans="1:10" x14ac:dyDescent="0.25">
      <c r="A413" s="2">
        <v>407</v>
      </c>
      <c r="B413" s="10" t="s">
        <v>428</v>
      </c>
      <c r="C413" s="4">
        <v>43735</v>
      </c>
      <c r="D413" s="11">
        <v>44805</v>
      </c>
      <c r="E413" s="14">
        <v>1.77</v>
      </c>
      <c r="F413" s="14" t="s">
        <v>15</v>
      </c>
      <c r="G413" s="14" t="s">
        <v>15</v>
      </c>
      <c r="H413" s="14">
        <v>0.11</v>
      </c>
      <c r="I413" s="15">
        <v>1.66</v>
      </c>
      <c r="J413" s="7">
        <f>D413-C413</f>
        <v>1070</v>
      </c>
    </row>
    <row r="414" spans="1:10" x14ac:dyDescent="0.25">
      <c r="A414" s="2">
        <v>408</v>
      </c>
      <c r="B414" s="10" t="s">
        <v>429</v>
      </c>
      <c r="C414" s="4">
        <v>43308</v>
      </c>
      <c r="D414" s="11">
        <v>44817</v>
      </c>
      <c r="E414" s="14">
        <v>0.4</v>
      </c>
      <c r="F414" s="14">
        <v>0.13</v>
      </c>
      <c r="G414" s="14">
        <v>0.13</v>
      </c>
      <c r="H414" s="14">
        <v>0.15</v>
      </c>
      <c r="I414" s="15">
        <v>0.12</v>
      </c>
      <c r="J414" s="7">
        <f>D414-C414</f>
        <v>1509</v>
      </c>
    </row>
    <row r="415" spans="1:10" x14ac:dyDescent="0.25">
      <c r="A415" s="2">
        <v>409</v>
      </c>
      <c r="B415" s="10" t="s">
        <v>430</v>
      </c>
      <c r="C415" s="4">
        <v>44274</v>
      </c>
      <c r="D415" s="11">
        <v>44817</v>
      </c>
      <c r="E415" s="14">
        <v>1.81</v>
      </c>
      <c r="F415" s="14" t="s">
        <v>15</v>
      </c>
      <c r="G415" s="14" t="s">
        <v>15</v>
      </c>
      <c r="H415" s="14">
        <v>0.03</v>
      </c>
      <c r="I415" s="15">
        <v>1.78</v>
      </c>
      <c r="J415" s="7">
        <f>D415-C415</f>
        <v>543</v>
      </c>
    </row>
    <row r="416" spans="1:10" x14ac:dyDescent="0.25">
      <c r="A416" s="2">
        <v>410</v>
      </c>
      <c r="B416" s="10" t="s">
        <v>431</v>
      </c>
      <c r="C416" s="4">
        <v>44602</v>
      </c>
      <c r="D416" s="11">
        <v>44817</v>
      </c>
      <c r="E416" s="14">
        <v>1.07</v>
      </c>
      <c r="F416" s="14" t="s">
        <v>15</v>
      </c>
      <c r="G416" s="14" t="s">
        <v>15</v>
      </c>
      <c r="H416" s="14">
        <v>0.26</v>
      </c>
      <c r="I416" s="15">
        <v>0.81</v>
      </c>
      <c r="J416" s="7">
        <f>D416-C416</f>
        <v>215</v>
      </c>
    </row>
    <row r="417" spans="1:10" x14ac:dyDescent="0.25">
      <c r="A417" s="2">
        <v>411</v>
      </c>
      <c r="B417" s="10" t="s">
        <v>432</v>
      </c>
      <c r="C417" s="4">
        <v>44305</v>
      </c>
      <c r="D417" s="11">
        <v>44818</v>
      </c>
      <c r="E417" s="14">
        <v>0.11</v>
      </c>
      <c r="F417" s="14" t="s">
        <v>15</v>
      </c>
      <c r="G417" s="14" t="s">
        <v>15</v>
      </c>
      <c r="H417" s="14">
        <v>0.11</v>
      </c>
      <c r="I417" s="15" t="s">
        <v>15</v>
      </c>
      <c r="J417" s="7">
        <f>D417-C417</f>
        <v>513</v>
      </c>
    </row>
    <row r="418" spans="1:10" x14ac:dyDescent="0.25">
      <c r="A418" s="2">
        <v>412</v>
      </c>
      <c r="B418" s="10" t="s">
        <v>433</v>
      </c>
      <c r="C418" s="4">
        <v>44578</v>
      </c>
      <c r="D418" s="11">
        <v>44820</v>
      </c>
      <c r="E418" s="14">
        <v>5.41</v>
      </c>
      <c r="F418" s="14" t="s">
        <v>15</v>
      </c>
      <c r="G418" s="14" t="s">
        <v>15</v>
      </c>
      <c r="H418" s="14">
        <v>0.03</v>
      </c>
      <c r="I418" s="15">
        <v>5.38</v>
      </c>
      <c r="J418" s="7">
        <f>D418-C418</f>
        <v>242</v>
      </c>
    </row>
    <row r="419" spans="1:10" x14ac:dyDescent="0.25">
      <c r="A419" s="2">
        <v>413</v>
      </c>
      <c r="B419" s="10" t="s">
        <v>438</v>
      </c>
      <c r="C419" s="4">
        <v>43003</v>
      </c>
      <c r="D419" s="11">
        <v>44823</v>
      </c>
      <c r="E419" s="14">
        <v>8.4600000000000009</v>
      </c>
      <c r="F419" s="14">
        <v>0</v>
      </c>
      <c r="G419" s="14">
        <v>0</v>
      </c>
      <c r="H419" s="14">
        <v>0.31</v>
      </c>
      <c r="I419" s="15">
        <v>8.15</v>
      </c>
      <c r="J419" s="7">
        <f>D419-C419</f>
        <v>1820</v>
      </c>
    </row>
    <row r="420" spans="1:10" x14ac:dyDescent="0.25">
      <c r="A420" s="2">
        <v>414</v>
      </c>
      <c r="B420" s="10" t="s">
        <v>439</v>
      </c>
      <c r="C420" s="4">
        <v>44151</v>
      </c>
      <c r="D420" s="11">
        <v>44824</v>
      </c>
      <c r="E420" s="14">
        <v>1.1399999999999999</v>
      </c>
      <c r="F420" s="14" t="s">
        <v>65</v>
      </c>
      <c r="G420" s="14" t="s">
        <v>65</v>
      </c>
      <c r="H420" s="14">
        <v>7.0000000000000007E-2</v>
      </c>
      <c r="I420" s="15">
        <v>1.07</v>
      </c>
      <c r="J420" s="7">
        <f>D420-C420</f>
        <v>673</v>
      </c>
    </row>
    <row r="421" spans="1:10" x14ac:dyDescent="0.25">
      <c r="A421" s="2">
        <v>415</v>
      </c>
      <c r="B421" s="10" t="s">
        <v>440</v>
      </c>
      <c r="C421" s="4">
        <v>43941</v>
      </c>
      <c r="D421" s="11">
        <v>44826</v>
      </c>
      <c r="E421" s="14">
        <v>2.4900000000000002</v>
      </c>
      <c r="F421" s="14" t="s">
        <v>65</v>
      </c>
      <c r="G421" s="14" t="s">
        <v>65</v>
      </c>
      <c r="H421" s="14">
        <v>1.52</v>
      </c>
      <c r="I421" s="15">
        <v>0.97</v>
      </c>
      <c r="J421" s="7">
        <f>D421-C421</f>
        <v>885</v>
      </c>
    </row>
    <row r="422" spans="1:10" x14ac:dyDescent="0.25">
      <c r="A422" s="2">
        <v>416</v>
      </c>
      <c r="B422" s="10" t="s">
        <v>441</v>
      </c>
      <c r="C422" s="4">
        <v>43111</v>
      </c>
      <c r="D422" s="11">
        <v>44827</v>
      </c>
      <c r="E422" s="14">
        <v>2.62</v>
      </c>
      <c r="F422" s="14">
        <v>0.68</v>
      </c>
      <c r="G422" s="14">
        <v>0.68</v>
      </c>
      <c r="H422" s="14">
        <v>0.05</v>
      </c>
      <c r="I422" s="15">
        <v>1.89</v>
      </c>
      <c r="J422" s="7">
        <f>D422-C422</f>
        <v>1716</v>
      </c>
    </row>
    <row r="423" spans="1:10" x14ac:dyDescent="0.25">
      <c r="A423" s="2">
        <v>417</v>
      </c>
      <c r="B423" s="10" t="s">
        <v>442</v>
      </c>
      <c r="C423" s="4">
        <v>44462</v>
      </c>
      <c r="D423" s="11">
        <v>44831</v>
      </c>
      <c r="E423" s="14">
        <v>0.62</v>
      </c>
      <c r="F423" s="14" t="s">
        <v>65</v>
      </c>
      <c r="G423" s="14" t="s">
        <v>65</v>
      </c>
      <c r="H423" s="14">
        <v>0.28000000000000003</v>
      </c>
      <c r="I423" s="15">
        <v>0.34</v>
      </c>
      <c r="J423" s="7">
        <f>D423-C423</f>
        <v>369</v>
      </c>
    </row>
    <row r="424" spans="1:10" x14ac:dyDescent="0.25">
      <c r="A424" s="2">
        <v>418</v>
      </c>
      <c r="B424" s="10" t="s">
        <v>443</v>
      </c>
      <c r="C424" s="4">
        <v>43795</v>
      </c>
      <c r="D424" s="11">
        <v>44833</v>
      </c>
      <c r="E424" s="14">
        <v>2.27</v>
      </c>
      <c r="F424" s="14" t="s">
        <v>65</v>
      </c>
      <c r="G424" s="14" t="s">
        <v>65</v>
      </c>
      <c r="H424" s="14">
        <v>0.19</v>
      </c>
      <c r="I424" s="15">
        <v>2.09</v>
      </c>
      <c r="J424" s="7">
        <f>D424-C424</f>
        <v>1038</v>
      </c>
    </row>
    <row r="425" spans="1:10" x14ac:dyDescent="0.25">
      <c r="A425" s="2">
        <v>419</v>
      </c>
      <c r="B425" s="10" t="s">
        <v>444</v>
      </c>
      <c r="C425" s="4">
        <v>44124</v>
      </c>
      <c r="D425" s="11">
        <v>44833</v>
      </c>
      <c r="E425" s="14">
        <v>0.02</v>
      </c>
      <c r="F425" s="14" t="s">
        <v>65</v>
      </c>
      <c r="G425" s="14" t="s">
        <v>65</v>
      </c>
      <c r="H425" s="14">
        <v>0.02</v>
      </c>
      <c r="I425" s="15" t="s">
        <v>65</v>
      </c>
      <c r="J425" s="7">
        <f>D425-C425</f>
        <v>709</v>
      </c>
    </row>
    <row r="426" spans="1:10" x14ac:dyDescent="0.25">
      <c r="A426" s="2">
        <v>420</v>
      </c>
      <c r="B426" s="10" t="s">
        <v>445</v>
      </c>
      <c r="C426" s="4">
        <v>43847</v>
      </c>
      <c r="D426" s="11">
        <v>44834</v>
      </c>
      <c r="E426" s="14">
        <v>4.25</v>
      </c>
      <c r="F426" s="14">
        <v>0.67</v>
      </c>
      <c r="G426" s="14">
        <v>0.67</v>
      </c>
      <c r="H426" s="14">
        <v>0.36</v>
      </c>
      <c r="I426" s="15">
        <v>3.21</v>
      </c>
      <c r="J426" s="7">
        <f>D426-C426</f>
        <v>987</v>
      </c>
    </row>
    <row r="427" spans="1:10" x14ac:dyDescent="0.25">
      <c r="A427" s="2">
        <v>421</v>
      </c>
      <c r="B427" s="10" t="s">
        <v>446</v>
      </c>
      <c r="C427" s="4">
        <v>43662</v>
      </c>
      <c r="D427" s="11">
        <v>44834</v>
      </c>
      <c r="E427" s="14">
        <v>0.82</v>
      </c>
      <c r="F427" s="14">
        <v>0.31</v>
      </c>
      <c r="G427" s="14">
        <v>0.31</v>
      </c>
      <c r="H427" s="14">
        <v>0.12</v>
      </c>
      <c r="I427" s="15">
        <v>0.39</v>
      </c>
      <c r="J427" s="7">
        <f>D427-C427</f>
        <v>1172</v>
      </c>
    </row>
    <row r="428" spans="1:10" x14ac:dyDescent="0.25">
      <c r="A428" s="2">
        <v>422</v>
      </c>
      <c r="B428" s="10" t="s">
        <v>447</v>
      </c>
      <c r="C428" s="4">
        <v>43281</v>
      </c>
      <c r="D428" s="11">
        <v>44848</v>
      </c>
      <c r="E428" s="14">
        <v>0.9</v>
      </c>
      <c r="F428" s="14">
        <v>0</v>
      </c>
      <c r="G428" s="14">
        <v>0</v>
      </c>
      <c r="H428" s="14">
        <v>0.03</v>
      </c>
      <c r="I428" s="15">
        <v>0.87</v>
      </c>
      <c r="J428" s="7">
        <f>D428-C428</f>
        <v>1567</v>
      </c>
    </row>
    <row r="429" spans="1:10" x14ac:dyDescent="0.25">
      <c r="A429" s="2">
        <v>423</v>
      </c>
      <c r="B429" s="10" t="s">
        <v>448</v>
      </c>
      <c r="C429" s="4">
        <v>44693</v>
      </c>
      <c r="D429" s="11">
        <v>44848</v>
      </c>
      <c r="E429" s="14">
        <v>5.12</v>
      </c>
      <c r="F429" s="14">
        <v>0</v>
      </c>
      <c r="G429" s="14">
        <v>0</v>
      </c>
      <c r="H429" s="14">
        <v>0.02</v>
      </c>
      <c r="I429" s="15">
        <v>5.1100000000000003</v>
      </c>
      <c r="J429" s="7">
        <f>D429-C429</f>
        <v>155</v>
      </c>
    </row>
    <row r="430" spans="1:10" x14ac:dyDescent="0.25">
      <c r="A430" s="2">
        <v>424</v>
      </c>
      <c r="B430" s="10" t="s">
        <v>449</v>
      </c>
      <c r="C430" s="4">
        <v>43490</v>
      </c>
      <c r="D430" s="11">
        <v>44851</v>
      </c>
      <c r="E430" s="14">
        <v>0.52</v>
      </c>
      <c r="F430" s="14" t="s">
        <v>65</v>
      </c>
      <c r="G430" s="14" t="s">
        <v>65</v>
      </c>
      <c r="H430" s="14">
        <v>7.0000000000000007E-2</v>
      </c>
      <c r="I430" s="15">
        <v>0.45</v>
      </c>
      <c r="J430" s="7">
        <f>D430-C430</f>
        <v>1361</v>
      </c>
    </row>
    <row r="431" spans="1:10" x14ac:dyDescent="0.25">
      <c r="A431" s="2">
        <v>425</v>
      </c>
      <c r="B431" s="10" t="s">
        <v>450</v>
      </c>
      <c r="C431" s="4">
        <v>44462</v>
      </c>
      <c r="D431" s="11">
        <v>44853</v>
      </c>
      <c r="E431" s="14">
        <v>0.04</v>
      </c>
      <c r="F431" s="14" t="s">
        <v>65</v>
      </c>
      <c r="G431" s="14" t="s">
        <v>65</v>
      </c>
      <c r="H431" s="14">
        <v>0.01</v>
      </c>
      <c r="I431" s="15">
        <v>0.03</v>
      </c>
      <c r="J431" s="7">
        <f>D431-C431</f>
        <v>391</v>
      </c>
    </row>
    <row r="432" spans="1:10" x14ac:dyDescent="0.25">
      <c r="A432" s="2">
        <v>426</v>
      </c>
      <c r="B432" s="10" t="s">
        <v>451</v>
      </c>
      <c r="C432" s="4">
        <v>43481</v>
      </c>
      <c r="D432" s="11">
        <v>44867</v>
      </c>
      <c r="E432" s="14">
        <v>7.24</v>
      </c>
      <c r="F432" s="14" t="s">
        <v>65</v>
      </c>
      <c r="G432" s="14" t="s">
        <v>65</v>
      </c>
      <c r="H432" s="14">
        <v>0.45</v>
      </c>
      <c r="I432" s="15">
        <v>6.79</v>
      </c>
      <c r="J432" s="7">
        <f>D432-C432</f>
        <v>1386</v>
      </c>
    </row>
    <row r="433" spans="1:10" x14ac:dyDescent="0.25">
      <c r="A433" s="2">
        <v>427</v>
      </c>
      <c r="B433" s="10" t="s">
        <v>452</v>
      </c>
      <c r="C433" s="4">
        <v>44672</v>
      </c>
      <c r="D433" s="11">
        <v>44867</v>
      </c>
      <c r="E433" s="14">
        <v>1.98</v>
      </c>
      <c r="F433" s="14">
        <v>0</v>
      </c>
      <c r="G433" s="14">
        <v>0</v>
      </c>
      <c r="H433" s="14">
        <v>0.09</v>
      </c>
      <c r="I433" s="15">
        <v>1.89</v>
      </c>
      <c r="J433" s="7">
        <f>D433-C433</f>
        <v>195</v>
      </c>
    </row>
    <row r="434" spans="1:10" x14ac:dyDescent="0.25">
      <c r="A434" s="2">
        <v>428</v>
      </c>
      <c r="B434" s="10" t="s">
        <v>453</v>
      </c>
      <c r="C434" s="4">
        <v>44618</v>
      </c>
      <c r="D434" s="11">
        <v>44868</v>
      </c>
      <c r="E434" s="14">
        <v>0.91</v>
      </c>
      <c r="F434" s="14" t="s">
        <v>65</v>
      </c>
      <c r="G434" s="14" t="s">
        <v>65</v>
      </c>
      <c r="H434" s="14">
        <v>0.04</v>
      </c>
      <c r="I434" s="15">
        <v>0.87</v>
      </c>
      <c r="J434" s="7">
        <f>D434-C434</f>
        <v>250</v>
      </c>
    </row>
    <row r="435" spans="1:10" x14ac:dyDescent="0.25">
      <c r="A435" s="2">
        <v>429</v>
      </c>
      <c r="B435" s="10" t="s">
        <v>454</v>
      </c>
      <c r="C435" s="4">
        <v>44200</v>
      </c>
      <c r="D435" s="11">
        <v>44869</v>
      </c>
      <c r="E435" s="14">
        <v>9.31</v>
      </c>
      <c r="F435" s="14">
        <v>1.23</v>
      </c>
      <c r="G435" s="14">
        <v>1.23</v>
      </c>
      <c r="H435" s="14">
        <v>0.64</v>
      </c>
      <c r="I435" s="15">
        <v>7.44</v>
      </c>
      <c r="J435" s="7">
        <f>D435-C435</f>
        <v>669</v>
      </c>
    </row>
    <row r="436" spans="1:10" x14ac:dyDescent="0.25">
      <c r="A436" s="2">
        <v>430</v>
      </c>
      <c r="B436" s="10" t="s">
        <v>455</v>
      </c>
      <c r="C436" s="4">
        <v>44407</v>
      </c>
      <c r="D436" s="11">
        <v>44869</v>
      </c>
      <c r="E436" s="14">
        <v>0.57999999999999996</v>
      </c>
      <c r="F436" s="14">
        <v>0.05</v>
      </c>
      <c r="G436" s="14">
        <v>0.05</v>
      </c>
      <c r="H436" s="14">
        <v>0.08</v>
      </c>
      <c r="I436" s="15">
        <v>0.44</v>
      </c>
      <c r="J436" s="7">
        <f>D436-C436</f>
        <v>462</v>
      </c>
    </row>
    <row r="437" spans="1:10" x14ac:dyDescent="0.25">
      <c r="A437" s="2">
        <v>431</v>
      </c>
      <c r="B437" s="10" t="s">
        <v>456</v>
      </c>
      <c r="C437" s="4">
        <v>44545</v>
      </c>
      <c r="D437" s="11">
        <v>44874</v>
      </c>
      <c r="E437" s="14">
        <v>0.21</v>
      </c>
      <c r="F437" s="14" t="s">
        <v>65</v>
      </c>
      <c r="G437" s="14" t="s">
        <v>65</v>
      </c>
      <c r="H437" s="14">
        <v>0.03</v>
      </c>
      <c r="I437" s="15">
        <v>0.18</v>
      </c>
      <c r="J437" s="7">
        <f>D437-C437</f>
        <v>329</v>
      </c>
    </row>
    <row r="438" spans="1:10" x14ac:dyDescent="0.25">
      <c r="A438" s="2">
        <v>432</v>
      </c>
      <c r="B438" s="10" t="s">
        <v>457</v>
      </c>
      <c r="C438" s="4">
        <v>44592</v>
      </c>
      <c r="D438" s="11">
        <v>44876</v>
      </c>
      <c r="E438" s="14">
        <v>14.56</v>
      </c>
      <c r="F438" s="14" t="s">
        <v>65</v>
      </c>
      <c r="G438" s="14" t="s">
        <v>65</v>
      </c>
      <c r="H438" s="14">
        <v>7.0000000000000007E-2</v>
      </c>
      <c r="I438" s="15">
        <v>14.49</v>
      </c>
      <c r="J438" s="7">
        <f>D438-C438</f>
        <v>284</v>
      </c>
    </row>
    <row r="439" spans="1:10" x14ac:dyDescent="0.25">
      <c r="A439" s="2">
        <v>433</v>
      </c>
      <c r="B439" s="10" t="s">
        <v>458</v>
      </c>
      <c r="C439" s="4">
        <v>44593</v>
      </c>
      <c r="D439" s="11">
        <v>44881</v>
      </c>
      <c r="E439" s="14">
        <v>286.93</v>
      </c>
      <c r="F439" s="14" t="s">
        <v>65</v>
      </c>
      <c r="G439" s="14" t="s">
        <v>65</v>
      </c>
      <c r="H439" s="14">
        <v>0.1</v>
      </c>
      <c r="I439" s="15">
        <v>286.83</v>
      </c>
      <c r="J439" s="7">
        <f>D439-C439</f>
        <v>288</v>
      </c>
    </row>
    <row r="440" spans="1:10" x14ac:dyDescent="0.25">
      <c r="A440" s="2">
        <v>434</v>
      </c>
      <c r="B440" s="10" t="s">
        <v>459</v>
      </c>
      <c r="C440" s="4">
        <v>43892</v>
      </c>
      <c r="D440" s="11">
        <v>44883</v>
      </c>
      <c r="E440" s="14">
        <v>0.24</v>
      </c>
      <c r="F440" s="14" t="s">
        <v>65</v>
      </c>
      <c r="G440" s="14" t="s">
        <v>65</v>
      </c>
      <c r="H440" s="14">
        <v>7.0000000000000007E-2</v>
      </c>
      <c r="I440" s="15">
        <v>0.18</v>
      </c>
      <c r="J440" s="7">
        <f>D440-C440</f>
        <v>991</v>
      </c>
    </row>
    <row r="441" spans="1:10" x14ac:dyDescent="0.25">
      <c r="A441" s="2">
        <v>435</v>
      </c>
      <c r="B441" s="10" t="s">
        <v>460</v>
      </c>
      <c r="C441" s="4">
        <v>44592</v>
      </c>
      <c r="D441" s="11">
        <v>44883</v>
      </c>
      <c r="E441" s="14">
        <v>14.58</v>
      </c>
      <c r="F441" s="14" t="s">
        <v>65</v>
      </c>
      <c r="G441" s="14" t="s">
        <v>65</v>
      </c>
      <c r="H441" s="14">
        <v>7.0000000000000007E-2</v>
      </c>
      <c r="I441" s="15">
        <v>14.52</v>
      </c>
      <c r="J441" s="7">
        <f>D441-C441</f>
        <v>291</v>
      </c>
    </row>
    <row r="442" spans="1:10" x14ac:dyDescent="0.25">
      <c r="A442" s="2">
        <v>436</v>
      </c>
      <c r="B442" s="10" t="s">
        <v>461</v>
      </c>
      <c r="C442" s="4">
        <v>43187</v>
      </c>
      <c r="D442" s="11">
        <v>44887</v>
      </c>
      <c r="E442" s="14">
        <v>0.77</v>
      </c>
      <c r="F442" s="14" t="s">
        <v>65</v>
      </c>
      <c r="G442" s="14" t="s">
        <v>65</v>
      </c>
      <c r="H442" s="14">
        <v>0.05</v>
      </c>
      <c r="I442" s="15">
        <v>0.72</v>
      </c>
      <c r="J442" s="7">
        <f>D442-C442</f>
        <v>1700</v>
      </c>
    </row>
    <row r="443" spans="1:10" x14ac:dyDescent="0.25">
      <c r="A443" s="2">
        <v>437</v>
      </c>
      <c r="B443" s="10" t="s">
        <v>462</v>
      </c>
      <c r="C443" s="4">
        <v>43713</v>
      </c>
      <c r="D443" s="11">
        <v>44889</v>
      </c>
      <c r="E443" s="14">
        <v>0.68</v>
      </c>
      <c r="F443" s="14" t="s">
        <v>65</v>
      </c>
      <c r="G443" s="14" t="s">
        <v>65</v>
      </c>
      <c r="H443" s="14">
        <v>0.03</v>
      </c>
      <c r="I443" s="15">
        <v>0.65</v>
      </c>
      <c r="J443" s="7">
        <f>D443-C443</f>
        <v>1176</v>
      </c>
    </row>
    <row r="444" spans="1:10" x14ac:dyDescent="0.25">
      <c r="A444" s="2">
        <v>438</v>
      </c>
      <c r="B444" s="10" t="s">
        <v>463</v>
      </c>
      <c r="C444" s="4">
        <v>44422</v>
      </c>
      <c r="D444" s="11">
        <v>44894</v>
      </c>
      <c r="E444" s="14">
        <v>2.57</v>
      </c>
      <c r="F444" s="14" t="s">
        <v>65</v>
      </c>
      <c r="G444" s="14" t="s">
        <v>65</v>
      </c>
      <c r="H444" s="14">
        <v>0.1</v>
      </c>
      <c r="I444" s="15">
        <v>2.46</v>
      </c>
      <c r="J444" s="7">
        <f>D444-C444</f>
        <v>472</v>
      </c>
    </row>
    <row r="445" spans="1:10" x14ac:dyDescent="0.25">
      <c r="A445" s="2">
        <v>439</v>
      </c>
      <c r="B445" s="10" t="s">
        <v>464</v>
      </c>
      <c r="C445" s="4">
        <v>44459</v>
      </c>
      <c r="D445" s="11">
        <v>44894</v>
      </c>
      <c r="E445" s="14">
        <v>0.05</v>
      </c>
      <c r="F445" s="14" t="s">
        <v>65</v>
      </c>
      <c r="G445" s="14" t="s">
        <v>65</v>
      </c>
      <c r="H445" s="14">
        <v>0.05</v>
      </c>
      <c r="I445" s="15">
        <v>0</v>
      </c>
      <c r="J445" s="7">
        <f>D445-C445</f>
        <v>435</v>
      </c>
    </row>
    <row r="446" spans="1:10" x14ac:dyDescent="0.25">
      <c r="A446" s="2">
        <v>440</v>
      </c>
      <c r="B446" s="10" t="s">
        <v>465</v>
      </c>
      <c r="C446" s="4">
        <v>44242</v>
      </c>
      <c r="D446" s="11">
        <v>44897</v>
      </c>
      <c r="E446" s="14">
        <v>0.23</v>
      </c>
      <c r="F446" s="14" t="s">
        <v>65</v>
      </c>
      <c r="G446" s="14" t="s">
        <v>65</v>
      </c>
      <c r="H446" s="14">
        <v>0.02</v>
      </c>
      <c r="I446" s="15">
        <v>0.21</v>
      </c>
      <c r="J446" s="7">
        <f>D446-C446</f>
        <v>655</v>
      </c>
    </row>
    <row r="447" spans="1:10" x14ac:dyDescent="0.25">
      <c r="A447" s="2">
        <v>441</v>
      </c>
      <c r="B447" s="10" t="s">
        <v>466</v>
      </c>
      <c r="C447" s="4">
        <v>44186</v>
      </c>
      <c r="D447" s="11">
        <v>44897</v>
      </c>
      <c r="E447" s="14">
        <v>0</v>
      </c>
      <c r="F447" s="14" t="s">
        <v>65</v>
      </c>
      <c r="G447" s="14" t="s">
        <v>65</v>
      </c>
      <c r="H447" s="14">
        <v>0</v>
      </c>
      <c r="I447" s="15">
        <v>0</v>
      </c>
      <c r="J447" s="7">
        <f>D447-C447</f>
        <v>711</v>
      </c>
    </row>
    <row r="448" spans="1:10" x14ac:dyDescent="0.25">
      <c r="A448" s="2">
        <v>442</v>
      </c>
      <c r="B448" s="10" t="s">
        <v>467</v>
      </c>
      <c r="C448" s="4">
        <v>43185</v>
      </c>
      <c r="D448" s="11">
        <v>44908</v>
      </c>
      <c r="E448" s="14">
        <v>2.08</v>
      </c>
      <c r="F448" s="14">
        <v>0</v>
      </c>
      <c r="G448" s="14">
        <v>0</v>
      </c>
      <c r="H448" s="14">
        <v>0.06</v>
      </c>
      <c r="I448" s="15">
        <v>2.02</v>
      </c>
      <c r="J448" s="7">
        <f>D448-C448</f>
        <v>1723</v>
      </c>
    </row>
    <row r="449" spans="1:10" x14ac:dyDescent="0.25">
      <c r="A449" s="2">
        <v>443</v>
      </c>
      <c r="B449" s="10" t="s">
        <v>468</v>
      </c>
      <c r="C449" s="4">
        <v>44113</v>
      </c>
      <c r="D449" s="11">
        <v>44911</v>
      </c>
      <c r="E449" s="14">
        <v>3.02</v>
      </c>
      <c r="F449" s="14" t="s">
        <v>65</v>
      </c>
      <c r="G449" s="14" t="s">
        <v>65</v>
      </c>
      <c r="H449" s="14">
        <v>0.06</v>
      </c>
      <c r="I449" s="15">
        <v>2.97</v>
      </c>
      <c r="J449" s="7">
        <f>D449-C449</f>
        <v>798</v>
      </c>
    </row>
    <row r="450" spans="1:10" x14ac:dyDescent="0.25">
      <c r="A450" s="2">
        <v>444</v>
      </c>
      <c r="B450" s="10" t="s">
        <v>469</v>
      </c>
      <c r="C450" s="4">
        <v>44403</v>
      </c>
      <c r="D450" s="11">
        <v>44915</v>
      </c>
      <c r="E450" s="14">
        <v>1.66</v>
      </c>
      <c r="F450" s="14" t="s">
        <v>65</v>
      </c>
      <c r="G450" s="14" t="s">
        <v>65</v>
      </c>
      <c r="H450" s="14">
        <v>0.05</v>
      </c>
      <c r="I450" s="15">
        <v>1.61</v>
      </c>
      <c r="J450" s="7">
        <f>D450-C450</f>
        <v>512</v>
      </c>
    </row>
    <row r="451" spans="1:10" x14ac:dyDescent="0.25">
      <c r="A451" s="2">
        <v>445</v>
      </c>
      <c r="B451" s="10" t="s">
        <v>470</v>
      </c>
      <c r="C451" s="4">
        <v>44676</v>
      </c>
      <c r="D451" s="11">
        <v>44916</v>
      </c>
      <c r="E451" s="14">
        <v>0.02</v>
      </c>
      <c r="F451" s="14" t="s">
        <v>65</v>
      </c>
      <c r="G451" s="14" t="s">
        <v>65</v>
      </c>
      <c r="H451" s="14">
        <v>0.02</v>
      </c>
      <c r="I451" s="15">
        <v>0</v>
      </c>
      <c r="J451" s="7">
        <f>D451-C451</f>
        <v>240</v>
      </c>
    </row>
    <row r="452" spans="1:10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</row>
    <row r="453" spans="1:10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</row>
    <row r="454" spans="1:10" x14ac:dyDescent="0.25">
      <c r="A454" s="18" t="s">
        <v>471</v>
      </c>
      <c r="B454" s="19"/>
      <c r="C454" s="20"/>
      <c r="D454" s="20"/>
      <c r="E454" s="21"/>
      <c r="F454" s="21"/>
      <c r="G454" s="21"/>
      <c r="H454" s="21"/>
      <c r="I454" s="21"/>
      <c r="J454" s="28"/>
    </row>
    <row r="455" spans="1:10" x14ac:dyDescent="0.25">
      <c r="A455" s="22" t="s">
        <v>472</v>
      </c>
      <c r="B455" s="19"/>
      <c r="C455" s="20"/>
      <c r="D455" s="20"/>
      <c r="E455" s="21"/>
      <c r="F455" s="21"/>
      <c r="G455" s="21"/>
      <c r="H455" s="21"/>
      <c r="I455" s="21"/>
      <c r="J455" s="28"/>
    </row>
    <row r="456" spans="1:10" x14ac:dyDescent="0.25">
      <c r="A456" s="23" t="s">
        <v>473</v>
      </c>
      <c r="B456" s="19"/>
      <c r="C456" s="20"/>
      <c r="D456" s="20"/>
      <c r="E456" s="21"/>
      <c r="F456" s="21"/>
      <c r="G456" s="21"/>
      <c r="H456" s="21"/>
      <c r="I456" s="21"/>
      <c r="J456" s="28"/>
    </row>
    <row r="457" spans="1:10" ht="24.75" customHeight="1" x14ac:dyDescent="0.25">
      <c r="A457" s="22" t="s">
        <v>474</v>
      </c>
      <c r="B457" s="19"/>
      <c r="C457" s="20"/>
      <c r="D457" s="20"/>
      <c r="E457" s="21"/>
      <c r="F457" s="21"/>
      <c r="G457" s="21"/>
      <c r="H457" s="21"/>
      <c r="I457" s="21"/>
      <c r="J457" s="28"/>
    </row>
    <row r="458" spans="1:10" x14ac:dyDescent="0.25">
      <c r="A458" s="22" t="s">
        <v>475</v>
      </c>
      <c r="B458" s="19"/>
      <c r="C458" s="20"/>
      <c r="D458" s="20"/>
      <c r="E458" s="21"/>
      <c r="F458" s="21"/>
      <c r="G458" s="21"/>
      <c r="H458" s="21"/>
      <c r="I458" s="21"/>
      <c r="J458" s="28"/>
    </row>
    <row r="459" spans="1:10" x14ac:dyDescent="0.25">
      <c r="A459" s="22" t="s">
        <v>476</v>
      </c>
      <c r="B459" s="19"/>
      <c r="C459" s="20"/>
      <c r="D459" s="20"/>
      <c r="E459" s="21"/>
      <c r="F459" s="21"/>
      <c r="G459" s="21"/>
      <c r="H459" s="21"/>
      <c r="I459" s="21"/>
      <c r="J459" s="28"/>
    </row>
  </sheetData>
  <mergeCells count="3">
    <mergeCell ref="A1:J1"/>
    <mergeCell ref="A2:J2"/>
    <mergeCell ref="A4:J4"/>
  </mergeCells>
  <conditionalFormatting sqref="B1:B4 B452:B1048576">
    <cfRule type="duplicateValues" dxfId="0" priority="2"/>
  </conditionalFormatting>
  <pageMargins left="0.7" right="0.7" top="0.75" bottom="0.75" header="0.3" footer="0.3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VL Data Dissemination</vt:lpstr>
      <vt:lpstr>'VL Data Dissemination'!Print_Area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2023-03-15T09:37:54Z</dcterms:modified>
</cp:coreProperties>
</file>